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\\des.wa.lcl\doc\CPRM\_Statewide Contracts\2023\24823 - Police Radar Lidar (NVP)\5-K-Amd\FinalKs\Traffic Logix Corporation\"/>
    </mc:Choice>
  </mc:AlternateContent>
  <xr:revisionPtr revIDLastSave="0" documentId="13_ncr:1_{4ED3348A-DC80-4F8B-AF17-2C88BE51C2FF}" xr6:coauthVersionLast="47" xr6:coauthVersionMax="47" xr10:uidLastSave="{00000000-0000-0000-0000-000000000000}"/>
  <bookViews>
    <workbookView xWindow="-110" yWindow="-110" windowWidth="22780" windowHeight="14660" xr2:uid="{46B07BF6-7F46-458F-8DE4-1EB1EDAEF364}"/>
  </bookViews>
  <sheets>
    <sheet name="Group B Speed Advisory System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<sst xmlns="http://schemas.openxmlformats.org/spreadsheetml/2006/main" count="625" uniqueCount="354">
  <si>
    <t>VMS30TRL</t>
  </si>
  <si>
    <t>30"x60" radar and variable messaging trailer</t>
  </si>
  <si>
    <t>CRLT1</t>
  </si>
  <si>
    <t>Cruiser LT trailer - compatible with all radar signs</t>
  </si>
  <si>
    <t>SPSTPLUS-BAT</t>
  </si>
  <si>
    <t>SPSTPLUS-SOL</t>
  </si>
  <si>
    <t>SP1BK2</t>
  </si>
  <si>
    <t>Product</t>
  </si>
  <si>
    <t>List Price</t>
  </si>
  <si>
    <t>Contract Price</t>
  </si>
  <si>
    <t>Evolution 11"-4 Cell-Incl. 4 Cell Battery-Strobe, BT, Data-modem+12 mth network access to cloud</t>
  </si>
  <si>
    <t>Evolution 11" Digit - AC - Incl. Strobe, Bluetooth, Data - modem + 12 month network access to cloud</t>
  </si>
  <si>
    <t>EV 11" Digit - Solar - Incl. Strobe, BT, Data-modem+12 month network access to cloud-4 cell Backup</t>
  </si>
  <si>
    <t>EV 11" Digit - Solar - Incl. Strobe, BT, Data-modem+12 month network access to cloud-LA Bat Backup</t>
  </si>
  <si>
    <t>Evolution 12"-4 Cell-Incl. 4 Cell Battery-Strobe, BT, Data-modem+12 mth network access to cloud</t>
  </si>
  <si>
    <t>Evolution 12" Digit - AC - Incl. Strobe, Bluetooth, Data - modem + 12 month network access to cloud</t>
  </si>
  <si>
    <t>Evolution 12" Digit - Solar - Includes Strobe, BT, Data - modem and 12 month network access to cloud</t>
  </si>
  <si>
    <t>Evolution 12 Solar - Full Matrix - Bilingual - Yellow - Incl. Solar Panel - Lead Acid Battery Backup</t>
  </si>
  <si>
    <t>Evolution 12 Full Matrix - AC English Green</t>
  </si>
  <si>
    <t>Evolution 12 Solar - Full Matrix - Green - Inc. Solar panel and battery</t>
  </si>
  <si>
    <t>Evolution 12 Full Matrix - AC English White</t>
  </si>
  <si>
    <t>Evolution 12 Full Matrix - English - White  4-Cell Battery</t>
  </si>
  <si>
    <t>Evolution 12 Solar - Full Matrix - Inc. Solar panel and battery-White Face Plate</t>
  </si>
  <si>
    <t>Evolution 12 Full Matrix - AC English Yellow</t>
  </si>
  <si>
    <t>Evolution 12 Full Matrix - English - Yellow  4-Cell Battery</t>
  </si>
  <si>
    <t>Evolution 12 Solar - Full Matrix - Inc. Solar panel and Lithium ion battery</t>
  </si>
  <si>
    <t>Evolution 12 Solar - Full Matrix - Inc. Solar panel and battery</t>
  </si>
  <si>
    <t>Evolution 15FM AC - Full Matrix - Includes UMB</t>
  </si>
  <si>
    <t>Evolution 15 Solar - Full Matrix - Includes UMB</t>
  </si>
  <si>
    <t>Evolution 15 Solar - Full Matrix - Yellow/ Green faceplate - Includes UMB</t>
  </si>
  <si>
    <t>Evolution 15 AC - Full Matrix - Includes UMB</t>
  </si>
  <si>
    <t>Evolution 15 AC (SLOW DOWN) - Fixed Message RED LED - Multi Lingual- Includes UMB</t>
  </si>
  <si>
    <t>Evolution 15 Solar (SLOW DOWN) - Fixed Message RED LED - Multi Lingual - Includes UMB</t>
  </si>
  <si>
    <t>Evolution 15 SL -SOL</t>
  </si>
  <si>
    <t>Evolution 18 Solar - Full Matrix - Bilingual - Includes UMB</t>
  </si>
  <si>
    <t>Evolution 18 AC - Full Matrix - Includes UMB</t>
  </si>
  <si>
    <t>Evolution 18 Solar - Full Matrix - Includes UMB</t>
  </si>
  <si>
    <t>Evolution 11 and 12 - Universal Mount Kit - Pole Plate</t>
  </si>
  <si>
    <t>Evolution 15 and 18 - Universal Mount Kit - Pole Plate</t>
  </si>
  <si>
    <t>SP100 Bi-lingual Yellow Large with AC Power</t>
  </si>
  <si>
    <t>SP100 Bi-lingual Yellow Large with Battery</t>
  </si>
  <si>
    <t>SP100 Bi-lingual Yellow Large with Solar</t>
  </si>
  <si>
    <t>SP100 English Fluorescent Green Large w/ AC Power</t>
  </si>
  <si>
    <t>SP100 English Fluorescent Green Large w/ Solar</t>
  </si>
  <si>
    <t>SP100 English White Large with AC Power</t>
  </si>
  <si>
    <t>SP100 English White Large with Battery</t>
  </si>
  <si>
    <t>SP100 English White Large with Solar</t>
  </si>
  <si>
    <t>SP100 English Yellow Large with AC Power</t>
  </si>
  <si>
    <t>SP100 English Yellow Large with Battery</t>
  </si>
  <si>
    <t>SP100 English Yellow Large with Solar</t>
  </si>
  <si>
    <t>SP100 French White Large with AC Power</t>
  </si>
  <si>
    <t>SP100 French White Large with Battery</t>
  </si>
  <si>
    <t>SP100 French White Large with Solar</t>
  </si>
  <si>
    <t>SP100 French Yellow Large with AC Power</t>
  </si>
  <si>
    <t>SP100 French Yellow Large with Battery</t>
  </si>
  <si>
    <t>SP100 French Yellow Large with Solar</t>
  </si>
  <si>
    <t>SP100 Spanish Yellow Large with AC Power</t>
  </si>
  <si>
    <t>SP100 Spanish Yellow Large with Battery</t>
  </si>
  <si>
    <t>SP100 Spanish Yellow Large with Solar</t>
  </si>
  <si>
    <t>Universal Bracket (Full Set)</t>
  </si>
  <si>
    <t>Universal Bracket (Pole Plate)</t>
  </si>
  <si>
    <t>Hitch - Mounts sign on existing trailer for short term locations or special events</t>
  </si>
  <si>
    <t>SP450 Bi-lingual Yellow Large with AC Power</t>
  </si>
  <si>
    <t>SP450 Bi-lingual Yellow Large with Battery</t>
  </si>
  <si>
    <t>SP450 Bi-lingual Yellow Large with Solar</t>
  </si>
  <si>
    <t>SP450 English Fluorescent Green Compact w/ Solar</t>
  </si>
  <si>
    <t>SP450 English Fluorescent Green Large w/ Solar</t>
  </si>
  <si>
    <t>SP450 English Orange Compact with Solar</t>
  </si>
  <si>
    <t>SP450 English White with AC Power</t>
  </si>
  <si>
    <t>SP450 English White with Battery</t>
  </si>
  <si>
    <t>SP450 English White with Solar</t>
  </si>
  <si>
    <t>SP450 English White Large with AC Power</t>
  </si>
  <si>
    <t>SP450 English White Large with Battery</t>
  </si>
  <si>
    <t>SP450 English White Large with Solar</t>
  </si>
  <si>
    <t>SP450 English Yellow with AC Power</t>
  </si>
  <si>
    <t>SP450 English Yellow with Battery</t>
  </si>
  <si>
    <t>SP450 English Yellow with Solar</t>
  </si>
  <si>
    <t>SP450 English Yellow Large with AC Power</t>
  </si>
  <si>
    <t>SP450 English Yellow Large with Battery</t>
  </si>
  <si>
    <t>SP450 English Yellow Large with Solar</t>
  </si>
  <si>
    <t>SP450 French White with AC Power</t>
  </si>
  <si>
    <t>SP450 French White with Battery</t>
  </si>
  <si>
    <t>SP450 French White with Solar</t>
  </si>
  <si>
    <t>SP450 French White Large with AC Power</t>
  </si>
  <si>
    <t>SP450 French White Large with Battery</t>
  </si>
  <si>
    <t>SP450 French White Large with Solar</t>
  </si>
  <si>
    <t>SP450 French Yellow with AC Power</t>
  </si>
  <si>
    <t>SP450 French Yellow with Battery</t>
  </si>
  <si>
    <t>SP450 French Yellow with Solar</t>
  </si>
  <si>
    <t>SP450 French Yellow Large with AC Power</t>
  </si>
  <si>
    <t>SP450 French Yellow Large with Battery</t>
  </si>
  <si>
    <t>SP450 French Yellow Large with Solar</t>
  </si>
  <si>
    <t>SP475 English White with AC Power</t>
  </si>
  <si>
    <t>SP475 English White with Solar</t>
  </si>
  <si>
    <t>SP475 English White Large with AC Power</t>
  </si>
  <si>
    <t>SP475 English White Large with Solar</t>
  </si>
  <si>
    <t>SP475 English Yellow with AC Power</t>
  </si>
  <si>
    <t>SP475 English Yellow with Solar</t>
  </si>
  <si>
    <t>SP475 English Yellow Large with AC Power</t>
  </si>
  <si>
    <t>SP475 English Yellow Large with Solar</t>
  </si>
  <si>
    <t>SP475 French Yellow with AC Power</t>
  </si>
  <si>
    <t>SP475 French Yellow with Solar</t>
  </si>
  <si>
    <t>SP475 French Yellow Large with AC Power</t>
  </si>
  <si>
    <t>SP475 French Yellow Large with Solar</t>
  </si>
  <si>
    <t>SP550 English White Large with AC Power</t>
  </si>
  <si>
    <t>SP550 English White Large with Solar</t>
  </si>
  <si>
    <t>SP650 Bi-lingual White Large with Solar</t>
  </si>
  <si>
    <t>SP650 English Green Large with AC Power</t>
  </si>
  <si>
    <t>SP650 English Green Large with Battery Power</t>
  </si>
  <si>
    <t>SP650 English Green Large with Solar</t>
  </si>
  <si>
    <t>SP650 English White Compact with AC Power</t>
  </si>
  <si>
    <t>SP650 English White Compact with Battery</t>
  </si>
  <si>
    <t>SP650 English White Compact with Solar</t>
  </si>
  <si>
    <t>SP650 English White Large with AC Power</t>
  </si>
  <si>
    <t>SP650 English White Large with Battery</t>
  </si>
  <si>
    <t>SP650 English White Large with Solar</t>
  </si>
  <si>
    <t>SP650 English Yellow Compact with AC Power</t>
  </si>
  <si>
    <t>SP650 English Yellow Compact with Battery</t>
  </si>
  <si>
    <t>SP650 English Yellow Compact with Solar</t>
  </si>
  <si>
    <t>SP650 English Yellow Large with AC Power</t>
  </si>
  <si>
    <t>SP650 English Yellow Large with Battery</t>
  </si>
  <si>
    <t>SP650 English Yellow Large with Solar</t>
  </si>
  <si>
    <t>SP650 French Yellow with AC Power</t>
  </si>
  <si>
    <t>SP650 French Yellow with Battery</t>
  </si>
  <si>
    <t>SP650 French Yellow with Solar</t>
  </si>
  <si>
    <t>SP650 French Yellow Large with AC Power</t>
  </si>
  <si>
    <t>SP650 French Yellow Large with Battery</t>
  </si>
  <si>
    <t>SP650 French Yellow Large with Solar</t>
  </si>
  <si>
    <t>SP700 English Green Large with Solar</t>
  </si>
  <si>
    <t>SP700 English White Large with AC Power</t>
  </si>
  <si>
    <t>SP700 English White Large with Solar</t>
  </si>
  <si>
    <t>SP700 English Yellow Large with AC Power</t>
  </si>
  <si>
    <t>SP700 English Yellow Large with Solar</t>
  </si>
  <si>
    <t>SP700 Spanish Yellow Large with Solar</t>
  </si>
  <si>
    <t>SP800 English White Large with Solar</t>
  </si>
  <si>
    <t>SP800 English Yellow Large AC Powered</t>
  </si>
  <si>
    <t>SP800 English Yellow Large with Solar</t>
  </si>
  <si>
    <t>Radar sign dolly for mobile radar sign use</t>
  </si>
  <si>
    <t>Rear License Plate - SP Guardian Pro Camera with Mounting Hardware and IR Illuminator</t>
  </si>
  <si>
    <t>Camera Guardian Pro-AC (rear only, OCR included)</t>
  </si>
  <si>
    <t>Camera Guardian Pro (Tri Pod and Battery)</t>
  </si>
  <si>
    <t>Rear License Plate-SP Guardian Pro+mounting HW+IR Illuminator-Incl. tripod+mounts+case+battery pack</t>
  </si>
  <si>
    <t>Camera Guardian Pro - SOLBLACK</t>
  </si>
  <si>
    <t>SafePace Speed Tracker PLUS Battery</t>
  </si>
  <si>
    <t>SafePace Speed Tracker PLUS Solar</t>
  </si>
  <si>
    <t>SafePace Speed Tracker Solar Powered (Black Enclosure) incl. handle and keyed lock, holds (1) Batt</t>
  </si>
  <si>
    <t>Product ID</t>
  </si>
  <si>
    <t>EV11BYL-1BAT</t>
  </si>
  <si>
    <t>EV11BYL-AC</t>
  </si>
  <si>
    <t>EV11BYL-SOL</t>
  </si>
  <si>
    <t>EV11BYL-SOLLA</t>
  </si>
  <si>
    <t>EV11EGL-1BAT</t>
  </si>
  <si>
    <t>EV11EWL-1BAT</t>
  </si>
  <si>
    <t>EV11EWL-AC</t>
  </si>
  <si>
    <t>EV11EWL-SOL</t>
  </si>
  <si>
    <t>EV11EWL-SOLLA</t>
  </si>
  <si>
    <t>EV11EYL-1BAT</t>
  </si>
  <si>
    <t>EV11EYL-AC</t>
  </si>
  <si>
    <t>EV11EYL-SOL</t>
  </si>
  <si>
    <t>EV11EYL-SOLLA</t>
  </si>
  <si>
    <t>EV11FWL-1BAT</t>
  </si>
  <si>
    <t>EV11FWL-AC</t>
  </si>
  <si>
    <t>EV11FWL-SOL</t>
  </si>
  <si>
    <t>EV11FWL-SOLLA</t>
  </si>
  <si>
    <t>EV11FYL-1BAT</t>
  </si>
  <si>
    <t>EV11FYL-AC</t>
  </si>
  <si>
    <t>EV11FYL-SOL</t>
  </si>
  <si>
    <t>EV11FYL-SOLLA</t>
  </si>
  <si>
    <t>EV11SYL-AC</t>
  </si>
  <si>
    <t>EV11SYL-SOL</t>
  </si>
  <si>
    <t>EV11SYL-SOLLA</t>
  </si>
  <si>
    <t>EV12BYL-1BAT</t>
  </si>
  <si>
    <t>EV12BYL-AC</t>
  </si>
  <si>
    <t>EV12BYL-SOL</t>
  </si>
  <si>
    <t>EV12BYL-SOLLA</t>
  </si>
  <si>
    <t>EV12EGL-1BAT</t>
  </si>
  <si>
    <t>EV12EGL-AC</t>
  </si>
  <si>
    <t>EV12EGL-SOLLA</t>
  </si>
  <si>
    <t>EV12EWL-1BAT</t>
  </si>
  <si>
    <t>EV12EWL-AC</t>
  </si>
  <si>
    <t>EV12EWL-SOL</t>
  </si>
  <si>
    <t>EV12EWL-SOLLA</t>
  </si>
  <si>
    <t>EV12EYL-1BAT</t>
  </si>
  <si>
    <t>EV12EYL-AC</t>
  </si>
  <si>
    <t>EV12EYL-SOL</t>
  </si>
  <si>
    <t>EV12EYL-SOLLA</t>
  </si>
  <si>
    <t>EV12FMBYL-SOLLA</t>
  </si>
  <si>
    <t>EV12FMEGL-AC</t>
  </si>
  <si>
    <t>EV12FMEGL-SOLLA</t>
  </si>
  <si>
    <t>EV12FMEWL-AC</t>
  </si>
  <si>
    <t>EV12FMEWL-BAT</t>
  </si>
  <si>
    <t>EV12FMEWL-SOLLA</t>
  </si>
  <si>
    <t>EV12FMEYL-AC</t>
  </si>
  <si>
    <t>EV12FMEYL-BAT</t>
  </si>
  <si>
    <t>EV12FMEYL-SOL</t>
  </si>
  <si>
    <t>EV12FMEYL-SOLLA</t>
  </si>
  <si>
    <t>EV12FWL-1BAT</t>
  </si>
  <si>
    <t>EV12FWL-AC</t>
  </si>
  <si>
    <t>EV12FWL-SOL</t>
  </si>
  <si>
    <t>EV12FWL-SOLLA</t>
  </si>
  <si>
    <t>EV12FYL-1BAT</t>
  </si>
  <si>
    <t>EV12FYL-AC</t>
  </si>
  <si>
    <t>EV12FYL-SOL</t>
  </si>
  <si>
    <t>EV12FYL-SOLLA</t>
  </si>
  <si>
    <t>EV12SYL-1BAT</t>
  </si>
  <si>
    <t>EV12SYL-AC</t>
  </si>
  <si>
    <t>EV12SYL-SOL</t>
  </si>
  <si>
    <t>EV12SYL-SOLLA</t>
  </si>
  <si>
    <t>EV15FMEGL-AC</t>
  </si>
  <si>
    <t>EV15FMEWL-SOLLA</t>
  </si>
  <si>
    <t>EV15FMEYGL-SOLLA</t>
  </si>
  <si>
    <t>EV15FMEYL-AC</t>
  </si>
  <si>
    <t>EV15FMEYL-SOLLA</t>
  </si>
  <si>
    <t>EV15FMFWL-SOLLA</t>
  </si>
  <si>
    <t>EV15FMFYL-SOLLA</t>
  </si>
  <si>
    <t>EV15FMSYL-AC</t>
  </si>
  <si>
    <t>EV15FMSYL-SOLLA</t>
  </si>
  <si>
    <t>EV15SDEGL-AC</t>
  </si>
  <si>
    <t>EV15SDEGL-SOLLA</t>
  </si>
  <si>
    <t>EV15SDEOL-SOLLA</t>
  </si>
  <si>
    <t>EV15SDEWL-AC</t>
  </si>
  <si>
    <t>EV15SDEWL-SOLLA</t>
  </si>
  <si>
    <t>EV15SDEYL-AC</t>
  </si>
  <si>
    <t>EV15SDEYL-SOLLA</t>
  </si>
  <si>
    <t>EV15SDFWL-AC</t>
  </si>
  <si>
    <t>EV15SDFWL-SOLLA</t>
  </si>
  <si>
    <t>EV15SDFYL-AC</t>
  </si>
  <si>
    <t>EV15SDFYL-SOLLA</t>
  </si>
  <si>
    <t>EV15SDSYL-AC</t>
  </si>
  <si>
    <t>EV15SDSYL-SOLLA</t>
  </si>
  <si>
    <t>EV15SLEYL-SOL</t>
  </si>
  <si>
    <t>EV18FMBYL-SOLLA</t>
  </si>
  <si>
    <t>EV18FMEGL-AC</t>
  </si>
  <si>
    <t>EV18FMEGL-SOLLA</t>
  </si>
  <si>
    <t>EV18FMEWL-AC</t>
  </si>
  <si>
    <t>EV18FMEWL-SOLLA</t>
  </si>
  <si>
    <t>EV18FMEYL-AC</t>
  </si>
  <si>
    <t>EV18FMEYL-SOLLA</t>
  </si>
  <si>
    <t>EV18FMFWL-AC</t>
  </si>
  <si>
    <t>EV18FMFWL-SOLLA</t>
  </si>
  <si>
    <t>EV18FMFYL-AC</t>
  </si>
  <si>
    <t>EV18FMFYL-SOLLA</t>
  </si>
  <si>
    <t>EVL Bracket Pole Plate (EVL 11 and 12)</t>
  </si>
  <si>
    <t>EVL Bracket Pole Plate (EVL 15 and 18)</t>
  </si>
  <si>
    <t>SP100BYL-AC</t>
  </si>
  <si>
    <t>SP100BYL-BAT</t>
  </si>
  <si>
    <t>SP100BYL-SOL</t>
  </si>
  <si>
    <t>SP100EGL-AC</t>
  </si>
  <si>
    <t>SP100EGL-SOL</t>
  </si>
  <si>
    <t>SP100EWL-AC</t>
  </si>
  <si>
    <t>SP100EWL-BAT</t>
  </si>
  <si>
    <t>SP100EWL-SOL</t>
  </si>
  <si>
    <t>SP100EYL-AC</t>
  </si>
  <si>
    <t>SP100EYL-BAT</t>
  </si>
  <si>
    <t>SP100EYL-SOL</t>
  </si>
  <si>
    <t>SP100FWL-AC</t>
  </si>
  <si>
    <t>SP100FWL-BAT</t>
  </si>
  <si>
    <t>SP100FWL-SOL</t>
  </si>
  <si>
    <t>SP100FYL-AC</t>
  </si>
  <si>
    <t>SP100FYL-BAT</t>
  </si>
  <si>
    <t>SP100FYL-SOL</t>
  </si>
  <si>
    <t>SP100SYL-AC</t>
  </si>
  <si>
    <t>SP100SYL-BAT</t>
  </si>
  <si>
    <t>SP100SYL-SOL</t>
  </si>
  <si>
    <t>SP1BK506</t>
  </si>
  <si>
    <t>SP1HIMNT</t>
  </si>
  <si>
    <t>SP450BYL-AC</t>
  </si>
  <si>
    <t>SP450BYL-BAT</t>
  </si>
  <si>
    <t>SP450BYL-SOL</t>
  </si>
  <si>
    <t>SP450EGC-SOL</t>
  </si>
  <si>
    <t>SP450EGL-SOL</t>
  </si>
  <si>
    <t>SP450EOC-SOL</t>
  </si>
  <si>
    <t>SP450EWC-AC</t>
  </si>
  <si>
    <t>SP450EWC-BAT</t>
  </si>
  <si>
    <t>SP450EWC-SOL</t>
  </si>
  <si>
    <t>SP450EWL-AC</t>
  </si>
  <si>
    <t>SP450EWL-BAT</t>
  </si>
  <si>
    <t>SP450EWL-SOL</t>
  </si>
  <si>
    <t>SP450EYC-AC</t>
  </si>
  <si>
    <t>SP450EYC-BAT</t>
  </si>
  <si>
    <t>SP450EYC-SOL</t>
  </si>
  <si>
    <t>SP450EYL-AC</t>
  </si>
  <si>
    <t>SP450EYL-BAT</t>
  </si>
  <si>
    <t>SP450EYL-SOL</t>
  </si>
  <si>
    <t>SP450FWC-AC</t>
  </si>
  <si>
    <t>SP450FWC-BAT</t>
  </si>
  <si>
    <t>SP450FWC-SOL</t>
  </si>
  <si>
    <t>SP450FWL-AC</t>
  </si>
  <si>
    <t>SP450FWL-BAT</t>
  </si>
  <si>
    <t>SP450FWL-SOL</t>
  </si>
  <si>
    <t>SP450FYC-AC</t>
  </si>
  <si>
    <t>SP450FYC-BAT</t>
  </si>
  <si>
    <t>SP450FYC-SOL</t>
  </si>
  <si>
    <t>SP450FYL-AC</t>
  </si>
  <si>
    <t>SP450FYL-BAT</t>
  </si>
  <si>
    <t>SP450FYL-SOL</t>
  </si>
  <si>
    <t>SP475EWC-AC</t>
  </si>
  <si>
    <t>SP475EWC-SOL</t>
  </si>
  <si>
    <t>SP475EWL-AC</t>
  </si>
  <si>
    <t>SP475EWL-SOL</t>
  </si>
  <si>
    <t>SP475EYC-AC</t>
  </si>
  <si>
    <t>SP475EYC-SOL</t>
  </si>
  <si>
    <t>SP475EYL-AC</t>
  </si>
  <si>
    <t>SP475EYL-SOL</t>
  </si>
  <si>
    <t>SP475FYC-AC</t>
  </si>
  <si>
    <t>SP475FYC-SOL</t>
  </si>
  <si>
    <t>SP475FYL-AC</t>
  </si>
  <si>
    <t>SP475FYL-SOL</t>
  </si>
  <si>
    <t>SP550EWL-AC</t>
  </si>
  <si>
    <t>SP550EWL-SOL</t>
  </si>
  <si>
    <t>SP650BWL-SOL</t>
  </si>
  <si>
    <t>SP650EGL-AC</t>
  </si>
  <si>
    <t>SP650EGL-BAT</t>
  </si>
  <si>
    <t>SP650EGL-SOL</t>
  </si>
  <si>
    <t>SP650EWC-AC</t>
  </si>
  <si>
    <t>SP650EWC-BAT</t>
  </si>
  <si>
    <t>SP650EWC-SOL</t>
  </si>
  <si>
    <t>SP650EWL-AC</t>
  </si>
  <si>
    <t>SP650EWL-BAT</t>
  </si>
  <si>
    <t>SP650EWL-SOL</t>
  </si>
  <si>
    <t>SP650EYC-AC</t>
  </si>
  <si>
    <t>SP650EYC-BAT</t>
  </si>
  <si>
    <t>SP650EYC-SOL</t>
  </si>
  <si>
    <t>SP650EYL-AC</t>
  </si>
  <si>
    <t>SP650EYL-BAT</t>
  </si>
  <si>
    <t>SP650EYL-SOL</t>
  </si>
  <si>
    <t>SP650FYC-AC</t>
  </si>
  <si>
    <t>SP650FYC-BAT</t>
  </si>
  <si>
    <t>SP650FYC-SOL</t>
  </si>
  <si>
    <t>SP650FYL-AC</t>
  </si>
  <si>
    <t>SP650FYL-BAT</t>
  </si>
  <si>
    <t>SP650FYL-SOL</t>
  </si>
  <si>
    <t>SP700EGL-SOLLA</t>
  </si>
  <si>
    <t>SP700EWL-AC</t>
  </si>
  <si>
    <t>SP700EWL-SOLLA</t>
  </si>
  <si>
    <t>SP700EYL-AC</t>
  </si>
  <si>
    <t>SP700EYL-SOLLA</t>
  </si>
  <si>
    <t>SP700SYL-SOLLA</t>
  </si>
  <si>
    <t>SP800EWL-SOL</t>
  </si>
  <si>
    <t>SP800EYL-AC</t>
  </si>
  <si>
    <t>SP800EYL-SOL</t>
  </si>
  <si>
    <t>SPDolly</t>
  </si>
  <si>
    <t>SP-GDNPRO</t>
  </si>
  <si>
    <t>SP-GDN-PRO-AC</t>
  </si>
  <si>
    <t>SP-GDN-PRO-MOBILE</t>
  </si>
  <si>
    <t>SP-GDNPRO-REAR</t>
  </si>
  <si>
    <t>SP-GDN-PRO-SOLB</t>
  </si>
  <si>
    <t>SPST-SOL-BLK</t>
  </si>
  <si>
    <t>%off List price</t>
  </si>
  <si>
    <t>Group B Speed Advisory Systems</t>
  </si>
  <si>
    <t>Delivery ARO</t>
  </si>
  <si>
    <t>60 days</t>
  </si>
  <si>
    <t>45 days</t>
  </si>
  <si>
    <t>30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</si>
</sst>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164" formatCode="&quot;$&quot;#,##0"/>
  </numFmts>
  <fonts count="4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2" fillId="0" borderId="1" xfId="0" applyNumberFormat="1" applyFont="1" applyBorder="1"/>
    <xf numFmtId="49" fontId="2" fillId="0" borderId="2" xfId="0" applyNumberFormat="1" applyFont="1" applyBorder="1"/>
    <xf numFmtId="42" fontId="2" fillId="0" borderId="2" xfId="0" applyNumberFormat="1" applyFont="1" applyBorder="1" applyAlignment="1">
      <alignment horizontal="right"/>
    </xf>
    <xf numFmtId="42" fontId="2" fillId="3" borderId="2" xfId="0" applyNumberFormat="1" applyFont="1" applyFill="1" applyBorder="1"/>
    <xf numFmtId="49" fontId="2" fillId="4" borderId="2" xfId="0" applyNumberFormat="1" applyFont="1" applyFill="1" applyBorder="1"/>
    <xf numFmtId="42" fontId="2" fillId="4" borderId="2" xfId="0" applyNumberFormat="1" applyFont="1" applyFill="1" applyBorder="1" applyAlignment="1">
      <alignment horizontal="right"/>
    </xf>
    <xf numFmtId="42" fontId="2" fillId="5" borderId="2" xfId="0" applyNumberFormat="1" applyFont="1" applyFill="1" applyBorder="1"/>
    <xf numFmtId="49" fontId="2" fillId="4" borderId="1" xfId="0" applyNumberFormat="1" applyFont="1" applyFill="1" applyBorder="1"/>
    <xf numFmtId="0" fontId="0" fillId="6" borderId="0" xfId="0" applyFill="1"/>
    <xf numFmtId="42" fontId="2" fillId="4" borderId="2" xfId="0" applyNumberFormat="1" applyFont="1" applyFill="1" applyBorder="1"/>
    <xf numFmtId="49" fontId="2" fillId="5" borderId="1" xfId="0" applyNumberFormat="1" applyFont="1" applyFill="1" applyBorder="1"/>
    <xf numFmtId="49" fontId="2" fillId="5" borderId="2" xfId="0" applyNumberFormat="1" applyFont="1" applyFill="1" applyBorder="1"/>
    <xf numFmtId="42" fontId="2" fillId="5" borderId="2" xfId="0" applyNumberFormat="1" applyFont="1" applyFill="1" applyBorder="1" applyAlignment="1">
      <alignment horizontal="right"/>
    </xf>
    <xf numFmtId="0" fontId="0" fillId="3" borderId="0" xfId="0" applyFill="1"/>
    <xf numFmtId="49" fontId="2" fillId="6" borderId="1" xfId="0" applyNumberFormat="1" applyFont="1" applyFill="1" applyBorder="1"/>
    <xf numFmtId="49" fontId="2" fillId="6" borderId="2" xfId="0" applyNumberFormat="1" applyFont="1" applyFill="1" applyBorder="1"/>
    <xf numFmtId="42" fontId="2" fillId="6" borderId="2" xfId="0" applyNumberFormat="1" applyFont="1" applyFill="1" applyBorder="1" applyAlignment="1">
      <alignment horizontal="right"/>
    </xf>
    <xf numFmtId="42" fontId="2" fillId="6" borderId="2" xfId="0" applyNumberFormat="1" applyFont="1" applyFill="1" applyBorder="1"/>
    <xf numFmtId="9" fontId="0" fillId="0" borderId="0" xfId="0" applyNumberFormat="1"/>
    <xf numFmtId="9" fontId="0" fillId="3" borderId="0" xfId="0" applyNumberFormat="1" applyFill="1"/>
    <xf numFmtId="9" fontId="3" fillId="2" borderId="2" xfId="0" applyNumberFormat="1" applyFont="1" applyFill="1" applyBorder="1" applyAlignment="1">
      <alignment horizontal="center" vertical="center" wrapText="1"/>
    </xf>
    <xf numFmtId="9" fontId="0" fillId="0" borderId="0" xfId="0" applyNumberFormat="1" applyAlignment="1">
      <alignment horizontal="center"/>
    </xf>
    <xf numFmtId="9" fontId="0" fillId="6" borderId="0" xfId="0" applyNumberFormat="1" applyFill="1" applyAlignment="1">
      <alignment horizontal="center"/>
    </xf>
    <xf numFmtId="9" fontId="2" fillId="5" borderId="2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42" fontId="3" fillId="2" borderId="2" xfId="0" applyNumberFormat="1" applyFont="1" applyFill="1" applyBorder="1" applyAlignment="1">
      <alignment horizontal="right" wrapText="1"/>
    </xf>
    <xf numFmtId="42" fontId="3" fillId="2" borderId="2" xfId="0" applyNumberFormat="1" applyFont="1" applyFill="1" applyBorder="1" applyAlignment="1">
      <alignment horizontal="center" wrapText="1"/>
    </xf>
    <xf numFmtId="9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164" fontId="0" fillId="6" borderId="0" xfId="0" applyNumberForma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96370-CEA2-4A17-A1AD-FA8F8F4CF30E}">
  <dimension ref="A1:G210"/>
  <sheetViews>
    <sheetView tabSelected="1" workbookViewId="0">
      <selection activeCell="E3" sqref="E3"/>
    </sheetView>
  </sheetViews>
  <sheetFormatPr defaultRowHeight="14.5" x14ac:dyDescent="0.35"/>
  <cols>
    <col min="1" max="1" width="16.453125" bestFit="1" customWidth="1"/>
    <col min="2" max="2" width="87.26953125" customWidth="1"/>
    <col min="3" max="3" width="10.81640625" customWidth="1"/>
    <col min="4" max="4" width="10.81640625" style="22" customWidth="1"/>
    <col min="5" max="5" width="13.08984375" style="22" customWidth="1"/>
    <col min="6" max="6" width="12.90625" style="32" customWidth="1"/>
    <col min="7" max="7" width="8.7265625" style="19"/>
  </cols>
  <sheetData>
    <row r="1" spans="1:7" ht="18.5" x14ac:dyDescent="0.45">
      <c r="B1" s="25" t="s">
        <v>349</v>
      </c>
    </row>
    <row r="3" spans="1:7" s="31" customFormat="1" ht="24.5" customHeight="1" x14ac:dyDescent="0.35">
      <c r="A3" s="26" t="s">
        <v>146</v>
      </c>
      <c r="B3" s="27" t="s">
        <v>7</v>
      </c>
      <c r="C3" s="28" t="s">
        <v>8</v>
      </c>
      <c r="D3" s="21" t="s">
        <v>348</v>
      </c>
      <c r="E3" s="29" t="s">
        <v>9</v>
      </c>
      <c r="F3" s="28" t="s">
        <v>350</v>
      </c>
      <c r="G3" s="30"/>
    </row>
    <row r="4" spans="1:7" x14ac:dyDescent="0.35">
      <c r="A4" t="s">
        <v>0</v>
      </c>
      <c r="B4" t="s">
        <v>1</v>
      </c>
      <c r="C4" s="3">
        <v>20291</v>
      </c>
      <c r="D4" s="22">
        <v>0.15</v>
      </c>
      <c r="E4" s="4">
        <v>17249</v>
      </c>
      <c r="F4" s="33" t="s">
        <v>351</v>
      </c>
    </row>
    <row r="5" spans="1:7" x14ac:dyDescent="0.35">
      <c r="A5" s="9" t="s">
        <v>2</v>
      </c>
      <c r="B5" s="9" t="s">
        <v>3</v>
      </c>
      <c r="C5" s="6">
        <v>4686</v>
      </c>
      <c r="D5" s="23">
        <v>0.15</v>
      </c>
      <c r="E5" s="10">
        <v>3983</v>
      </c>
      <c r="F5" s="34" t="s">
        <v>352</v>
      </c>
    </row>
    <row r="6" spans="1:7" x14ac:dyDescent="0.35">
      <c r="A6" s="1" t="s">
        <v>147</v>
      </c>
      <c r="B6" s="2" t="s">
        <v>10</v>
      </c>
      <c r="C6" s="3">
        <v>3542</v>
      </c>
      <c r="D6" s="22">
        <v>0.15</v>
      </c>
      <c r="E6" s="4">
        <v>3011</v>
      </c>
      <c r="F6" s="33" t="s">
        <v>353</v>
      </c>
    </row>
    <row r="7" spans="1:7" x14ac:dyDescent="0.35">
      <c r="A7" s="8" t="s">
        <v>148</v>
      </c>
      <c r="B7" s="5" t="s">
        <v>11</v>
      </c>
      <c r="C7" s="6">
        <v>2886</v>
      </c>
      <c r="D7" s="23">
        <v>0.15</v>
      </c>
      <c r="E7" s="10">
        <v>2453</v>
      </c>
      <c r="F7" s="34" t="s">
        <v>353</v>
      </c>
    </row>
    <row r="8" spans="1:7" x14ac:dyDescent="0.35">
      <c r="A8" s="1" t="s">
        <v>149</v>
      </c>
      <c r="B8" s="2" t="s">
        <v>12</v>
      </c>
      <c r="C8" s="3">
        <v>3542</v>
      </c>
      <c r="D8" s="22">
        <v>0.15</v>
      </c>
      <c r="E8" s="4">
        <v>3011</v>
      </c>
      <c r="F8" s="33" t="s">
        <v>353</v>
      </c>
    </row>
    <row r="9" spans="1:7" x14ac:dyDescent="0.35">
      <c r="A9" s="8" t="s">
        <v>150</v>
      </c>
      <c r="B9" s="5" t="s">
        <v>13</v>
      </c>
      <c r="C9" s="6">
        <v>3805</v>
      </c>
      <c r="D9" s="23">
        <v>0.15</v>
      </c>
      <c r="E9" s="10">
        <v>3234</v>
      </c>
      <c r="F9" s="34" t="s">
        <v>353</v>
      </c>
    </row>
    <row r="10" spans="1:7" x14ac:dyDescent="0.35">
      <c r="A10" s="1" t="s">
        <v>151</v>
      </c>
      <c r="B10" s="2" t="s">
        <v>10</v>
      </c>
      <c r="C10" s="3">
        <v>3542</v>
      </c>
      <c r="D10" s="22">
        <v>0.15</v>
      </c>
      <c r="E10" s="4">
        <v>3011</v>
      </c>
      <c r="F10" s="33" t="s">
        <v>353</v>
      </c>
    </row>
    <row r="11" spans="1:7" x14ac:dyDescent="0.35">
      <c r="A11" s="8" t="s">
        <v>152</v>
      </c>
      <c r="B11" s="5" t="s">
        <v>10</v>
      </c>
      <c r="C11" s="6">
        <v>3542</v>
      </c>
      <c r="D11" s="23">
        <v>0.15</v>
      </c>
      <c r="E11" s="10">
        <v>3011</v>
      </c>
      <c r="F11" s="34" t="s">
        <v>353</v>
      </c>
    </row>
    <row r="12" spans="1:7" x14ac:dyDescent="0.35">
      <c r="A12" s="1" t="s">
        <v>153</v>
      </c>
      <c r="B12" s="2" t="s">
        <v>11</v>
      </c>
      <c r="C12" s="3">
        <v>2886</v>
      </c>
      <c r="D12" s="22">
        <v>0.15</v>
      </c>
      <c r="E12" s="4">
        <v>2453</v>
      </c>
      <c r="F12" s="33" t="s">
        <v>353</v>
      </c>
    </row>
    <row r="13" spans="1:7" x14ac:dyDescent="0.35">
      <c r="A13" s="8" t="s">
        <v>154</v>
      </c>
      <c r="B13" s="5" t="s">
        <v>12</v>
      </c>
      <c r="C13" s="6">
        <v>3542</v>
      </c>
      <c r="D13" s="23">
        <v>0.15</v>
      </c>
      <c r="E13" s="10">
        <v>3011</v>
      </c>
      <c r="F13" s="34" t="s">
        <v>353</v>
      </c>
    </row>
    <row r="14" spans="1:7" x14ac:dyDescent="0.35">
      <c r="A14" s="1" t="s">
        <v>155</v>
      </c>
      <c r="B14" s="2" t="s">
        <v>13</v>
      </c>
      <c r="C14" s="3">
        <v>3542</v>
      </c>
      <c r="D14" s="22">
        <v>0.15</v>
      </c>
      <c r="E14" s="4">
        <v>3011</v>
      </c>
      <c r="F14" s="33" t="s">
        <v>353</v>
      </c>
    </row>
    <row r="15" spans="1:7" x14ac:dyDescent="0.35">
      <c r="A15" s="8" t="s">
        <v>156</v>
      </c>
      <c r="B15" s="5" t="s">
        <v>10</v>
      </c>
      <c r="C15" s="6">
        <v>3542</v>
      </c>
      <c r="D15" s="23">
        <v>0.15</v>
      </c>
      <c r="E15" s="10">
        <v>3011</v>
      </c>
      <c r="F15" s="34" t="s">
        <v>353</v>
      </c>
    </row>
    <row r="16" spans="1:7" x14ac:dyDescent="0.35">
      <c r="A16" s="1" t="s">
        <v>157</v>
      </c>
      <c r="B16" s="2" t="s">
        <v>11</v>
      </c>
      <c r="C16" s="3">
        <v>3542</v>
      </c>
      <c r="D16" s="22">
        <v>0.15</v>
      </c>
      <c r="E16" s="4">
        <v>3011</v>
      </c>
      <c r="F16" s="33" t="s">
        <v>353</v>
      </c>
    </row>
    <row r="17" spans="1:6" x14ac:dyDescent="0.35">
      <c r="A17" s="8" t="s">
        <v>158</v>
      </c>
      <c r="B17" s="5" t="s">
        <v>12</v>
      </c>
      <c r="C17" s="6">
        <v>3805</v>
      </c>
      <c r="D17" s="23">
        <v>0.15</v>
      </c>
      <c r="E17" s="10">
        <v>3234</v>
      </c>
      <c r="F17" s="34" t="s">
        <v>353</v>
      </c>
    </row>
    <row r="18" spans="1:6" x14ac:dyDescent="0.35">
      <c r="A18" s="1" t="s">
        <v>159</v>
      </c>
      <c r="B18" s="2" t="s">
        <v>13</v>
      </c>
      <c r="C18" s="3">
        <v>3542</v>
      </c>
      <c r="D18" s="22">
        <v>0.15</v>
      </c>
      <c r="E18" s="4">
        <v>3011</v>
      </c>
      <c r="F18" s="33" t="s">
        <v>353</v>
      </c>
    </row>
    <row r="19" spans="1:6" x14ac:dyDescent="0.35">
      <c r="A19" s="8" t="s">
        <v>160</v>
      </c>
      <c r="B19" s="5" t="s">
        <v>10</v>
      </c>
      <c r="C19" s="6">
        <v>3542</v>
      </c>
      <c r="D19" s="23">
        <v>0.15</v>
      </c>
      <c r="E19" s="10">
        <v>3011</v>
      </c>
      <c r="F19" s="34" t="s">
        <v>353</v>
      </c>
    </row>
    <row r="20" spans="1:6" x14ac:dyDescent="0.35">
      <c r="A20" s="1" t="s">
        <v>161</v>
      </c>
      <c r="B20" s="2" t="s">
        <v>11</v>
      </c>
      <c r="C20" s="3">
        <v>2886</v>
      </c>
      <c r="D20" s="22">
        <v>0.15</v>
      </c>
      <c r="E20" s="4">
        <v>2453</v>
      </c>
      <c r="F20" s="33" t="s">
        <v>353</v>
      </c>
    </row>
    <row r="21" spans="1:6" x14ac:dyDescent="0.35">
      <c r="A21" s="8" t="s">
        <v>162</v>
      </c>
      <c r="B21" s="5" t="s">
        <v>12</v>
      </c>
      <c r="C21" s="6">
        <v>3805</v>
      </c>
      <c r="D21" s="23">
        <v>0.15</v>
      </c>
      <c r="E21" s="10">
        <v>3234</v>
      </c>
      <c r="F21" s="34" t="s">
        <v>353</v>
      </c>
    </row>
    <row r="22" spans="1:6" x14ac:dyDescent="0.35">
      <c r="A22" s="1" t="s">
        <v>163</v>
      </c>
      <c r="B22" s="2" t="s">
        <v>13</v>
      </c>
      <c r="C22" s="3">
        <v>3542</v>
      </c>
      <c r="D22" s="22">
        <v>0.15</v>
      </c>
      <c r="E22" s="4">
        <v>3011</v>
      </c>
      <c r="F22" s="33" t="s">
        <v>353</v>
      </c>
    </row>
    <row r="23" spans="1:6" x14ac:dyDescent="0.35">
      <c r="A23" s="8" t="s">
        <v>164</v>
      </c>
      <c r="B23" s="5" t="s">
        <v>10</v>
      </c>
      <c r="C23" s="6">
        <v>3542</v>
      </c>
      <c r="D23" s="23">
        <v>0.15</v>
      </c>
      <c r="E23" s="10">
        <v>3011</v>
      </c>
      <c r="F23" s="34" t="s">
        <v>353</v>
      </c>
    </row>
    <row r="24" spans="1:6" x14ac:dyDescent="0.35">
      <c r="A24" s="1" t="s">
        <v>165</v>
      </c>
      <c r="B24" s="2" t="s">
        <v>11</v>
      </c>
      <c r="C24" s="3">
        <v>2886</v>
      </c>
      <c r="D24" s="22">
        <v>0.15</v>
      </c>
      <c r="E24" s="4">
        <v>2453</v>
      </c>
      <c r="F24" s="33" t="s">
        <v>353</v>
      </c>
    </row>
    <row r="25" spans="1:6" x14ac:dyDescent="0.35">
      <c r="A25" s="8" t="s">
        <v>166</v>
      </c>
      <c r="B25" s="5" t="s">
        <v>12</v>
      </c>
      <c r="C25" s="6">
        <v>3805</v>
      </c>
      <c r="D25" s="23">
        <v>0.15</v>
      </c>
      <c r="E25" s="10">
        <v>3234</v>
      </c>
      <c r="F25" s="34" t="s">
        <v>353</v>
      </c>
    </row>
    <row r="26" spans="1:6" x14ac:dyDescent="0.35">
      <c r="A26" s="1" t="s">
        <v>167</v>
      </c>
      <c r="B26" s="2" t="s">
        <v>13</v>
      </c>
      <c r="C26" s="3">
        <v>3542</v>
      </c>
      <c r="D26" s="22">
        <v>0.15</v>
      </c>
      <c r="E26" s="4">
        <v>3011</v>
      </c>
      <c r="F26" s="33" t="s">
        <v>353</v>
      </c>
    </row>
    <row r="27" spans="1:6" x14ac:dyDescent="0.35">
      <c r="A27" s="8" t="s">
        <v>168</v>
      </c>
      <c r="B27" s="5" t="s">
        <v>11</v>
      </c>
      <c r="C27" s="6">
        <v>2886</v>
      </c>
      <c r="D27" s="23">
        <v>0.15</v>
      </c>
      <c r="E27" s="10">
        <v>2453</v>
      </c>
      <c r="F27" s="34" t="s">
        <v>353</v>
      </c>
    </row>
    <row r="28" spans="1:6" x14ac:dyDescent="0.35">
      <c r="A28" s="1" t="s">
        <v>169</v>
      </c>
      <c r="B28" s="2" t="s">
        <v>12</v>
      </c>
      <c r="C28" s="3">
        <v>3805</v>
      </c>
      <c r="D28" s="22">
        <v>0.15</v>
      </c>
      <c r="E28" s="4">
        <v>3234</v>
      </c>
      <c r="F28" s="33" t="s">
        <v>353</v>
      </c>
    </row>
    <row r="29" spans="1:6" x14ac:dyDescent="0.35">
      <c r="A29" s="8" t="s">
        <v>170</v>
      </c>
      <c r="B29" s="5" t="s">
        <v>13</v>
      </c>
      <c r="C29" s="6">
        <v>3542</v>
      </c>
      <c r="D29" s="23">
        <v>0.15</v>
      </c>
      <c r="E29" s="10">
        <v>3011</v>
      </c>
      <c r="F29" s="34" t="s">
        <v>353</v>
      </c>
    </row>
    <row r="30" spans="1:6" x14ac:dyDescent="0.35">
      <c r="A30" s="1" t="s">
        <v>171</v>
      </c>
      <c r="B30" s="2" t="s">
        <v>14</v>
      </c>
      <c r="C30" s="3">
        <v>3608</v>
      </c>
      <c r="D30" s="22">
        <v>0.15</v>
      </c>
      <c r="E30" s="4">
        <v>3067</v>
      </c>
      <c r="F30" s="33" t="s">
        <v>353</v>
      </c>
    </row>
    <row r="31" spans="1:6" x14ac:dyDescent="0.35">
      <c r="A31" s="8" t="s">
        <v>172</v>
      </c>
      <c r="B31" s="5" t="s">
        <v>15</v>
      </c>
      <c r="C31" s="6">
        <v>3018</v>
      </c>
      <c r="D31" s="23">
        <v>0.15</v>
      </c>
      <c r="E31" s="10">
        <v>2565</v>
      </c>
      <c r="F31" s="34" t="s">
        <v>353</v>
      </c>
    </row>
    <row r="32" spans="1:6" x14ac:dyDescent="0.35">
      <c r="A32" s="1" t="s">
        <v>173</v>
      </c>
      <c r="B32" s="2" t="s">
        <v>16</v>
      </c>
      <c r="C32" s="3">
        <v>3871</v>
      </c>
      <c r="D32" s="22">
        <v>0.15</v>
      </c>
      <c r="E32" s="4">
        <v>3290</v>
      </c>
      <c r="F32" s="33" t="s">
        <v>353</v>
      </c>
    </row>
    <row r="33" spans="1:6" x14ac:dyDescent="0.35">
      <c r="A33" s="8" t="s">
        <v>174</v>
      </c>
      <c r="B33" s="5" t="s">
        <v>16</v>
      </c>
      <c r="C33" s="6">
        <v>3608</v>
      </c>
      <c r="D33" s="23">
        <v>0.15</v>
      </c>
      <c r="E33" s="10">
        <v>3067</v>
      </c>
      <c r="F33" s="34" t="s">
        <v>353</v>
      </c>
    </row>
    <row r="34" spans="1:6" x14ac:dyDescent="0.35">
      <c r="A34" s="1" t="s">
        <v>175</v>
      </c>
      <c r="B34" s="2" t="s">
        <v>14</v>
      </c>
      <c r="C34" s="3">
        <v>3608</v>
      </c>
      <c r="D34" s="22">
        <v>0.15</v>
      </c>
      <c r="E34" s="4">
        <v>3067</v>
      </c>
      <c r="F34" s="33" t="s">
        <v>353</v>
      </c>
    </row>
    <row r="35" spans="1:6" x14ac:dyDescent="0.35">
      <c r="A35" s="8" t="s">
        <v>176</v>
      </c>
      <c r="B35" s="5" t="s">
        <v>15</v>
      </c>
      <c r="C35" s="6">
        <v>3018</v>
      </c>
      <c r="D35" s="23">
        <v>0.15</v>
      </c>
      <c r="E35" s="10">
        <v>2565</v>
      </c>
      <c r="F35" s="34" t="s">
        <v>353</v>
      </c>
    </row>
    <row r="36" spans="1:6" x14ac:dyDescent="0.35">
      <c r="A36" s="1" t="s">
        <v>177</v>
      </c>
      <c r="B36" s="2" t="s">
        <v>16</v>
      </c>
      <c r="C36" s="3">
        <v>3608</v>
      </c>
      <c r="D36" s="22">
        <v>0.15</v>
      </c>
      <c r="E36" s="4">
        <v>3067</v>
      </c>
      <c r="F36" s="33" t="s">
        <v>353</v>
      </c>
    </row>
    <row r="37" spans="1:6" x14ac:dyDescent="0.35">
      <c r="A37" s="8" t="s">
        <v>178</v>
      </c>
      <c r="B37" s="5" t="s">
        <v>14</v>
      </c>
      <c r="C37" s="6">
        <v>3608</v>
      </c>
      <c r="D37" s="23">
        <v>0.15</v>
      </c>
      <c r="E37" s="10">
        <v>3067</v>
      </c>
      <c r="F37" s="34" t="s">
        <v>353</v>
      </c>
    </row>
    <row r="38" spans="1:6" x14ac:dyDescent="0.35">
      <c r="A38" s="1" t="s">
        <v>179</v>
      </c>
      <c r="B38" s="2" t="s">
        <v>15</v>
      </c>
      <c r="C38" s="3">
        <v>3018</v>
      </c>
      <c r="D38" s="22">
        <v>0.15</v>
      </c>
      <c r="E38" s="4">
        <v>2565</v>
      </c>
      <c r="F38" s="33" t="s">
        <v>353</v>
      </c>
    </row>
    <row r="39" spans="1:6" x14ac:dyDescent="0.35">
      <c r="A39" s="8" t="s">
        <v>180</v>
      </c>
      <c r="B39" s="5" t="s">
        <v>16</v>
      </c>
      <c r="C39" s="6">
        <v>3871</v>
      </c>
      <c r="D39" s="23">
        <v>0.15</v>
      </c>
      <c r="E39" s="10">
        <v>3290</v>
      </c>
      <c r="F39" s="34" t="s">
        <v>353</v>
      </c>
    </row>
    <row r="40" spans="1:6" x14ac:dyDescent="0.35">
      <c r="A40" s="1" t="s">
        <v>181</v>
      </c>
      <c r="B40" s="2" t="s">
        <v>16</v>
      </c>
      <c r="C40" s="3">
        <v>3608</v>
      </c>
      <c r="D40" s="22">
        <v>0.15</v>
      </c>
      <c r="E40" s="4">
        <v>3067</v>
      </c>
      <c r="F40" s="33" t="s">
        <v>353</v>
      </c>
    </row>
    <row r="41" spans="1:6" x14ac:dyDescent="0.35">
      <c r="A41" s="8" t="s">
        <v>182</v>
      </c>
      <c r="B41" s="5" t="s">
        <v>14</v>
      </c>
      <c r="C41" s="6">
        <v>3608</v>
      </c>
      <c r="D41" s="23">
        <v>0.15</v>
      </c>
      <c r="E41" s="10">
        <v>3067</v>
      </c>
      <c r="F41" s="34" t="s">
        <v>353</v>
      </c>
    </row>
    <row r="42" spans="1:6" x14ac:dyDescent="0.35">
      <c r="A42" s="1" t="s">
        <v>183</v>
      </c>
      <c r="B42" s="2" t="s">
        <v>15</v>
      </c>
      <c r="C42" s="3">
        <v>3018</v>
      </c>
      <c r="D42" s="22">
        <v>0.15</v>
      </c>
      <c r="E42" s="4">
        <v>2565</v>
      </c>
      <c r="F42" s="33" t="s">
        <v>353</v>
      </c>
    </row>
    <row r="43" spans="1:6" x14ac:dyDescent="0.35">
      <c r="A43" s="8" t="s">
        <v>184</v>
      </c>
      <c r="B43" s="5" t="s">
        <v>16</v>
      </c>
      <c r="C43" s="6">
        <v>3871</v>
      </c>
      <c r="D43" s="23">
        <v>0.15</v>
      </c>
      <c r="E43" s="10">
        <v>3290</v>
      </c>
      <c r="F43" s="34" t="s">
        <v>353</v>
      </c>
    </row>
    <row r="44" spans="1:6" x14ac:dyDescent="0.35">
      <c r="A44" s="1" t="s">
        <v>185</v>
      </c>
      <c r="B44" s="2" t="s">
        <v>16</v>
      </c>
      <c r="C44" s="3">
        <v>3608</v>
      </c>
      <c r="D44" s="22">
        <v>0.15</v>
      </c>
      <c r="E44" s="4">
        <v>3067</v>
      </c>
      <c r="F44" s="33" t="s">
        <v>353</v>
      </c>
    </row>
    <row r="45" spans="1:6" x14ac:dyDescent="0.35">
      <c r="A45" s="8" t="s">
        <v>186</v>
      </c>
      <c r="B45" s="5" t="s">
        <v>17</v>
      </c>
      <c r="C45" s="6">
        <v>3935</v>
      </c>
      <c r="D45" s="23">
        <v>0.15</v>
      </c>
      <c r="E45" s="10">
        <v>3345</v>
      </c>
      <c r="F45" s="34" t="s">
        <v>353</v>
      </c>
    </row>
    <row r="46" spans="1:6" x14ac:dyDescent="0.35">
      <c r="A46" s="1" t="s">
        <v>187</v>
      </c>
      <c r="B46" s="2" t="s">
        <v>18</v>
      </c>
      <c r="C46" s="3">
        <v>3411</v>
      </c>
      <c r="D46" s="22">
        <v>0.15</v>
      </c>
      <c r="E46" s="4">
        <v>2899</v>
      </c>
      <c r="F46" s="33" t="s">
        <v>353</v>
      </c>
    </row>
    <row r="47" spans="1:6" x14ac:dyDescent="0.35">
      <c r="A47" s="8" t="s">
        <v>188</v>
      </c>
      <c r="B47" s="5" t="s">
        <v>19</v>
      </c>
      <c r="C47" s="6">
        <v>3935</v>
      </c>
      <c r="D47" s="23">
        <v>0.15</v>
      </c>
      <c r="E47" s="10">
        <v>3345</v>
      </c>
      <c r="F47" s="34" t="s">
        <v>353</v>
      </c>
    </row>
    <row r="48" spans="1:6" x14ac:dyDescent="0.35">
      <c r="A48" s="1" t="s">
        <v>189</v>
      </c>
      <c r="B48" s="2" t="s">
        <v>20</v>
      </c>
      <c r="C48" s="3">
        <v>3411</v>
      </c>
      <c r="D48" s="22">
        <v>0.15</v>
      </c>
      <c r="E48" s="4">
        <v>2899</v>
      </c>
      <c r="F48" s="33" t="s">
        <v>353</v>
      </c>
    </row>
    <row r="49" spans="1:6" x14ac:dyDescent="0.35">
      <c r="A49" s="8" t="s">
        <v>190</v>
      </c>
      <c r="B49" s="5" t="s">
        <v>21</v>
      </c>
      <c r="C49" s="6">
        <v>3935</v>
      </c>
      <c r="D49" s="23">
        <v>0.15</v>
      </c>
      <c r="E49" s="10">
        <v>3345</v>
      </c>
      <c r="F49" s="34" t="s">
        <v>353</v>
      </c>
    </row>
    <row r="50" spans="1:6" x14ac:dyDescent="0.35">
      <c r="A50" s="1" t="s">
        <v>191</v>
      </c>
      <c r="B50" s="2" t="s">
        <v>22</v>
      </c>
      <c r="C50" s="3">
        <v>3935</v>
      </c>
      <c r="D50" s="22">
        <v>0.15</v>
      </c>
      <c r="E50" s="4">
        <v>3345</v>
      </c>
      <c r="F50" s="33" t="s">
        <v>353</v>
      </c>
    </row>
    <row r="51" spans="1:6" x14ac:dyDescent="0.35">
      <c r="A51" s="8" t="s">
        <v>192</v>
      </c>
      <c r="B51" s="5" t="s">
        <v>23</v>
      </c>
      <c r="C51" s="6">
        <v>3411</v>
      </c>
      <c r="D51" s="23">
        <v>0.15</v>
      </c>
      <c r="E51" s="10">
        <v>2899</v>
      </c>
      <c r="F51" s="34" t="s">
        <v>353</v>
      </c>
    </row>
    <row r="52" spans="1:6" x14ac:dyDescent="0.35">
      <c r="A52" s="1" t="s">
        <v>193</v>
      </c>
      <c r="B52" s="2" t="s">
        <v>24</v>
      </c>
      <c r="C52" s="3">
        <v>3935</v>
      </c>
      <c r="D52" s="22">
        <v>0.15</v>
      </c>
      <c r="E52" s="4">
        <v>3345</v>
      </c>
      <c r="F52" s="33" t="s">
        <v>353</v>
      </c>
    </row>
    <row r="53" spans="1:6" x14ac:dyDescent="0.35">
      <c r="A53" s="8" t="s">
        <v>194</v>
      </c>
      <c r="B53" s="5" t="s">
        <v>25</v>
      </c>
      <c r="C53" s="6">
        <v>3935</v>
      </c>
      <c r="D53" s="23">
        <v>0.15</v>
      </c>
      <c r="E53" s="10">
        <v>3345</v>
      </c>
      <c r="F53" s="34" t="s">
        <v>353</v>
      </c>
    </row>
    <row r="54" spans="1:6" x14ac:dyDescent="0.35">
      <c r="A54" s="1" t="s">
        <v>195</v>
      </c>
      <c r="B54" s="2" t="s">
        <v>26</v>
      </c>
      <c r="C54" s="3">
        <v>3935</v>
      </c>
      <c r="D54" s="22">
        <v>0.15</v>
      </c>
      <c r="E54" s="4">
        <v>3345</v>
      </c>
      <c r="F54" s="33" t="s">
        <v>353</v>
      </c>
    </row>
    <row r="55" spans="1:6" x14ac:dyDescent="0.35">
      <c r="A55" s="8" t="s">
        <v>196</v>
      </c>
      <c r="B55" s="5" t="s">
        <v>14</v>
      </c>
      <c r="C55" s="6">
        <v>3608</v>
      </c>
      <c r="D55" s="23">
        <v>0.15</v>
      </c>
      <c r="E55" s="10">
        <v>3067</v>
      </c>
      <c r="F55" s="34" t="s">
        <v>353</v>
      </c>
    </row>
    <row r="56" spans="1:6" x14ac:dyDescent="0.35">
      <c r="A56" s="1" t="s">
        <v>197</v>
      </c>
      <c r="B56" s="2" t="s">
        <v>15</v>
      </c>
      <c r="C56" s="3">
        <v>3018</v>
      </c>
      <c r="D56" s="22">
        <v>0.15</v>
      </c>
      <c r="E56" s="4">
        <v>2565</v>
      </c>
      <c r="F56" s="33" t="s">
        <v>353</v>
      </c>
    </row>
    <row r="57" spans="1:6" x14ac:dyDescent="0.35">
      <c r="A57" s="8" t="s">
        <v>198</v>
      </c>
      <c r="B57" s="5" t="s">
        <v>16</v>
      </c>
      <c r="C57" s="6">
        <v>3871</v>
      </c>
      <c r="D57" s="23">
        <v>0.15</v>
      </c>
      <c r="E57" s="10">
        <v>3290</v>
      </c>
      <c r="F57" s="34" t="s">
        <v>353</v>
      </c>
    </row>
    <row r="58" spans="1:6" x14ac:dyDescent="0.35">
      <c r="A58" s="1" t="s">
        <v>199</v>
      </c>
      <c r="B58" s="2" t="s">
        <v>16</v>
      </c>
      <c r="C58" s="3">
        <v>3608</v>
      </c>
      <c r="D58" s="22">
        <v>0.15</v>
      </c>
      <c r="E58" s="4">
        <v>3067</v>
      </c>
      <c r="F58" s="33" t="s">
        <v>353</v>
      </c>
    </row>
    <row r="59" spans="1:6" x14ac:dyDescent="0.35">
      <c r="A59" s="8" t="s">
        <v>200</v>
      </c>
      <c r="B59" s="5" t="s">
        <v>14</v>
      </c>
      <c r="C59" s="6">
        <v>3608</v>
      </c>
      <c r="D59" s="23">
        <v>0.15</v>
      </c>
      <c r="E59" s="10">
        <v>3067</v>
      </c>
      <c r="F59" s="34" t="s">
        <v>353</v>
      </c>
    </row>
    <row r="60" spans="1:6" x14ac:dyDescent="0.35">
      <c r="A60" s="1" t="s">
        <v>201</v>
      </c>
      <c r="B60" s="2" t="s">
        <v>15</v>
      </c>
      <c r="C60" s="3">
        <v>3018</v>
      </c>
      <c r="D60" s="22">
        <v>0.15</v>
      </c>
      <c r="E60" s="4">
        <v>2565</v>
      </c>
      <c r="F60" s="33" t="s">
        <v>353</v>
      </c>
    </row>
    <row r="61" spans="1:6" x14ac:dyDescent="0.35">
      <c r="A61" s="8" t="s">
        <v>202</v>
      </c>
      <c r="B61" s="5" t="s">
        <v>16</v>
      </c>
      <c r="C61" s="6">
        <v>3871</v>
      </c>
      <c r="D61" s="23">
        <v>0.15</v>
      </c>
      <c r="E61" s="10">
        <v>3290</v>
      </c>
      <c r="F61" s="34" t="s">
        <v>353</v>
      </c>
    </row>
    <row r="62" spans="1:6" x14ac:dyDescent="0.35">
      <c r="A62" s="1" t="s">
        <v>203</v>
      </c>
      <c r="B62" s="2" t="s">
        <v>16</v>
      </c>
      <c r="C62" s="3">
        <v>3608</v>
      </c>
      <c r="D62" s="22">
        <v>0.15</v>
      </c>
      <c r="E62" s="4">
        <v>3067</v>
      </c>
      <c r="F62" s="33" t="s">
        <v>353</v>
      </c>
    </row>
    <row r="63" spans="1:6" x14ac:dyDescent="0.35">
      <c r="A63" s="8" t="s">
        <v>204</v>
      </c>
      <c r="B63" s="5" t="s">
        <v>14</v>
      </c>
      <c r="C63" s="6">
        <v>3608</v>
      </c>
      <c r="D63" s="23">
        <v>0.15</v>
      </c>
      <c r="E63" s="10">
        <v>3067</v>
      </c>
      <c r="F63" s="34" t="s">
        <v>353</v>
      </c>
    </row>
    <row r="64" spans="1:6" x14ac:dyDescent="0.35">
      <c r="A64" s="1" t="s">
        <v>205</v>
      </c>
      <c r="B64" s="2" t="s">
        <v>15</v>
      </c>
      <c r="C64" s="3">
        <v>3018</v>
      </c>
      <c r="D64" s="22">
        <v>0.15</v>
      </c>
      <c r="E64" s="4">
        <v>2565</v>
      </c>
      <c r="F64" s="33" t="s">
        <v>353</v>
      </c>
    </row>
    <row r="65" spans="1:6" x14ac:dyDescent="0.35">
      <c r="A65" s="8" t="s">
        <v>206</v>
      </c>
      <c r="B65" s="5" t="s">
        <v>16</v>
      </c>
      <c r="C65" s="6">
        <v>3871</v>
      </c>
      <c r="D65" s="23">
        <v>0.15</v>
      </c>
      <c r="E65" s="10">
        <v>3290</v>
      </c>
      <c r="F65" s="34" t="s">
        <v>353</v>
      </c>
    </row>
    <row r="66" spans="1:6" x14ac:dyDescent="0.35">
      <c r="A66" s="1" t="s">
        <v>207</v>
      </c>
      <c r="B66" s="2" t="s">
        <v>16</v>
      </c>
      <c r="C66" s="3">
        <v>3608</v>
      </c>
      <c r="D66" s="22">
        <v>0.15</v>
      </c>
      <c r="E66" s="4">
        <v>3067</v>
      </c>
      <c r="F66" s="33" t="s">
        <v>353</v>
      </c>
    </row>
    <row r="67" spans="1:6" x14ac:dyDescent="0.35">
      <c r="A67" s="8" t="s">
        <v>208</v>
      </c>
      <c r="B67" s="5" t="s">
        <v>27</v>
      </c>
      <c r="C67" s="6">
        <v>4329</v>
      </c>
      <c r="D67" s="23">
        <v>0.15</v>
      </c>
      <c r="E67" s="10">
        <v>3680</v>
      </c>
      <c r="F67" s="34" t="s">
        <v>353</v>
      </c>
    </row>
    <row r="68" spans="1:6" x14ac:dyDescent="0.35">
      <c r="A68" s="1" t="s">
        <v>209</v>
      </c>
      <c r="B68" s="2" t="s">
        <v>28</v>
      </c>
      <c r="C68" s="3">
        <v>4855</v>
      </c>
      <c r="D68" s="22">
        <v>0.15</v>
      </c>
      <c r="E68" s="4">
        <v>4127</v>
      </c>
      <c r="F68" s="33" t="s">
        <v>353</v>
      </c>
    </row>
    <row r="69" spans="1:6" x14ac:dyDescent="0.35">
      <c r="A69" s="8" t="s">
        <v>210</v>
      </c>
      <c r="B69" s="5" t="s">
        <v>29</v>
      </c>
      <c r="C69" s="6">
        <v>4855</v>
      </c>
      <c r="D69" s="23">
        <v>0.15</v>
      </c>
      <c r="E69" s="10">
        <v>4127</v>
      </c>
      <c r="F69" s="34" t="s">
        <v>353</v>
      </c>
    </row>
    <row r="70" spans="1:6" x14ac:dyDescent="0.35">
      <c r="A70" s="1" t="s">
        <v>211</v>
      </c>
      <c r="B70" s="2" t="s">
        <v>27</v>
      </c>
      <c r="C70" s="3">
        <v>4329</v>
      </c>
      <c r="D70" s="22">
        <v>0.15</v>
      </c>
      <c r="E70" s="4">
        <v>3680</v>
      </c>
      <c r="F70" s="33" t="s">
        <v>353</v>
      </c>
    </row>
    <row r="71" spans="1:6" x14ac:dyDescent="0.35">
      <c r="A71" s="8" t="s">
        <v>212</v>
      </c>
      <c r="B71" s="5" t="s">
        <v>28</v>
      </c>
      <c r="C71" s="6">
        <v>4855</v>
      </c>
      <c r="D71" s="23">
        <v>0.15</v>
      </c>
      <c r="E71" s="10">
        <v>4127</v>
      </c>
      <c r="F71" s="34" t="s">
        <v>353</v>
      </c>
    </row>
    <row r="72" spans="1:6" x14ac:dyDescent="0.35">
      <c r="A72" s="1" t="s">
        <v>213</v>
      </c>
      <c r="B72" s="2" t="s">
        <v>28</v>
      </c>
      <c r="C72" s="3">
        <v>4855</v>
      </c>
      <c r="D72" s="22">
        <v>0.15</v>
      </c>
      <c r="E72" s="4">
        <v>4127</v>
      </c>
      <c r="F72" s="33" t="s">
        <v>353</v>
      </c>
    </row>
    <row r="73" spans="1:6" x14ac:dyDescent="0.35">
      <c r="A73" s="8" t="s">
        <v>214</v>
      </c>
      <c r="B73" s="5" t="s">
        <v>28</v>
      </c>
      <c r="C73" s="6">
        <v>4855</v>
      </c>
      <c r="D73" s="23">
        <v>0.15</v>
      </c>
      <c r="E73" s="10">
        <v>4127</v>
      </c>
      <c r="F73" s="34" t="s">
        <v>353</v>
      </c>
    </row>
    <row r="74" spans="1:6" x14ac:dyDescent="0.35">
      <c r="A74" s="1" t="s">
        <v>215</v>
      </c>
      <c r="B74" s="2" t="s">
        <v>30</v>
      </c>
      <c r="C74" s="3">
        <v>4329</v>
      </c>
      <c r="D74" s="22">
        <v>0.15</v>
      </c>
      <c r="E74" s="4">
        <v>3680</v>
      </c>
      <c r="F74" s="33" t="s">
        <v>353</v>
      </c>
    </row>
    <row r="75" spans="1:6" x14ac:dyDescent="0.35">
      <c r="A75" s="8" t="s">
        <v>216</v>
      </c>
      <c r="B75" s="5" t="s">
        <v>28</v>
      </c>
      <c r="C75" s="6">
        <v>4855</v>
      </c>
      <c r="D75" s="23">
        <v>0.15</v>
      </c>
      <c r="E75" s="10">
        <v>4127</v>
      </c>
      <c r="F75" s="34" t="s">
        <v>353</v>
      </c>
    </row>
    <row r="76" spans="1:6" x14ac:dyDescent="0.35">
      <c r="A76" s="1" t="s">
        <v>217</v>
      </c>
      <c r="B76" s="2" t="s">
        <v>31</v>
      </c>
      <c r="C76" s="3">
        <v>3608</v>
      </c>
      <c r="D76" s="22">
        <v>0.15</v>
      </c>
      <c r="E76" s="4">
        <v>3067</v>
      </c>
      <c r="F76" s="33" t="s">
        <v>353</v>
      </c>
    </row>
    <row r="77" spans="1:6" x14ac:dyDescent="0.35">
      <c r="A77" s="8" t="s">
        <v>218</v>
      </c>
      <c r="B77" s="5" t="s">
        <v>32</v>
      </c>
      <c r="C77" s="6">
        <v>3935</v>
      </c>
      <c r="D77" s="23">
        <v>0.15</v>
      </c>
      <c r="E77" s="10">
        <v>3345</v>
      </c>
      <c r="F77" s="34" t="s">
        <v>353</v>
      </c>
    </row>
    <row r="78" spans="1:6" x14ac:dyDescent="0.35">
      <c r="A78" s="1" t="s">
        <v>219</v>
      </c>
      <c r="B78" s="2" t="s">
        <v>32</v>
      </c>
      <c r="C78" s="3">
        <v>3935</v>
      </c>
      <c r="D78" s="22">
        <v>0.15</v>
      </c>
      <c r="E78" s="4">
        <v>3345</v>
      </c>
      <c r="F78" s="33" t="s">
        <v>353</v>
      </c>
    </row>
    <row r="79" spans="1:6" x14ac:dyDescent="0.35">
      <c r="A79" s="8" t="s">
        <v>220</v>
      </c>
      <c r="B79" s="5" t="s">
        <v>31</v>
      </c>
      <c r="C79" s="6">
        <v>3608</v>
      </c>
      <c r="D79" s="23">
        <v>0.15</v>
      </c>
      <c r="E79" s="10">
        <v>3067</v>
      </c>
      <c r="F79" s="34" t="s">
        <v>353</v>
      </c>
    </row>
    <row r="80" spans="1:6" x14ac:dyDescent="0.35">
      <c r="A80" s="1" t="s">
        <v>221</v>
      </c>
      <c r="B80" s="2" t="s">
        <v>32</v>
      </c>
      <c r="C80" s="3">
        <v>3935</v>
      </c>
      <c r="D80" s="22">
        <v>0.15</v>
      </c>
      <c r="E80" s="4">
        <v>3345</v>
      </c>
      <c r="F80" s="33" t="s">
        <v>353</v>
      </c>
    </row>
    <row r="81" spans="1:6" x14ac:dyDescent="0.35">
      <c r="A81" s="8" t="s">
        <v>222</v>
      </c>
      <c r="B81" s="5" t="s">
        <v>31</v>
      </c>
      <c r="C81" s="6">
        <v>3608</v>
      </c>
      <c r="D81" s="23">
        <v>0.15</v>
      </c>
      <c r="E81" s="10">
        <v>3067</v>
      </c>
      <c r="F81" s="34" t="s">
        <v>353</v>
      </c>
    </row>
    <row r="82" spans="1:6" x14ac:dyDescent="0.35">
      <c r="A82" s="1" t="s">
        <v>223</v>
      </c>
      <c r="B82" s="2" t="s">
        <v>32</v>
      </c>
      <c r="C82" s="3">
        <v>3935</v>
      </c>
      <c r="D82" s="22">
        <v>0.15</v>
      </c>
      <c r="E82" s="4">
        <v>3345</v>
      </c>
      <c r="F82" s="33" t="s">
        <v>353</v>
      </c>
    </row>
    <row r="83" spans="1:6" x14ac:dyDescent="0.35">
      <c r="A83" s="8" t="s">
        <v>224</v>
      </c>
      <c r="B83" s="5" t="s">
        <v>31</v>
      </c>
      <c r="C83" s="6">
        <v>3608</v>
      </c>
      <c r="D83" s="23">
        <v>0.15</v>
      </c>
      <c r="E83" s="10">
        <v>3067</v>
      </c>
      <c r="F83" s="34" t="s">
        <v>353</v>
      </c>
    </row>
    <row r="84" spans="1:6" x14ac:dyDescent="0.35">
      <c r="A84" s="1" t="s">
        <v>225</v>
      </c>
      <c r="B84" s="2" t="s">
        <v>32</v>
      </c>
      <c r="C84" s="3">
        <v>3935</v>
      </c>
      <c r="D84" s="22">
        <v>0.15</v>
      </c>
      <c r="E84" s="4">
        <v>3345</v>
      </c>
      <c r="F84" s="33" t="s">
        <v>353</v>
      </c>
    </row>
    <row r="85" spans="1:6" x14ac:dyDescent="0.35">
      <c r="A85" s="8" t="s">
        <v>226</v>
      </c>
      <c r="B85" s="5" t="s">
        <v>31</v>
      </c>
      <c r="C85" s="6">
        <v>3608</v>
      </c>
      <c r="D85" s="23">
        <v>0.15</v>
      </c>
      <c r="E85" s="10">
        <v>3067</v>
      </c>
      <c r="F85" s="34" t="s">
        <v>353</v>
      </c>
    </row>
    <row r="86" spans="1:6" x14ac:dyDescent="0.35">
      <c r="A86" s="1" t="s">
        <v>227</v>
      </c>
      <c r="B86" s="2" t="s">
        <v>32</v>
      </c>
      <c r="C86" s="3">
        <v>3935</v>
      </c>
      <c r="D86" s="22">
        <v>0.15</v>
      </c>
      <c r="E86" s="4">
        <v>3345</v>
      </c>
      <c r="F86" s="33" t="s">
        <v>353</v>
      </c>
    </row>
    <row r="87" spans="1:6" x14ac:dyDescent="0.35">
      <c r="A87" s="8" t="s">
        <v>228</v>
      </c>
      <c r="B87" s="5" t="s">
        <v>31</v>
      </c>
      <c r="C87" s="6">
        <v>3608</v>
      </c>
      <c r="D87" s="23">
        <v>0.15</v>
      </c>
      <c r="E87" s="10">
        <v>3067</v>
      </c>
      <c r="F87" s="34" t="s">
        <v>353</v>
      </c>
    </row>
    <row r="88" spans="1:6" x14ac:dyDescent="0.35">
      <c r="A88" s="1" t="s">
        <v>229</v>
      </c>
      <c r="B88" s="2" t="s">
        <v>32</v>
      </c>
      <c r="C88" s="3">
        <v>3935</v>
      </c>
      <c r="D88" s="22">
        <v>0.15</v>
      </c>
      <c r="E88" s="4">
        <v>3345</v>
      </c>
      <c r="F88" s="33" t="s">
        <v>353</v>
      </c>
    </row>
    <row r="89" spans="1:6" x14ac:dyDescent="0.35">
      <c r="A89" s="8" t="s">
        <v>230</v>
      </c>
      <c r="B89" s="5" t="s">
        <v>33</v>
      </c>
      <c r="C89" s="6">
        <v>4329</v>
      </c>
      <c r="D89" s="23">
        <v>0.15</v>
      </c>
      <c r="E89" s="10">
        <v>3680</v>
      </c>
      <c r="F89" s="34" t="s">
        <v>353</v>
      </c>
    </row>
    <row r="90" spans="1:6" x14ac:dyDescent="0.35">
      <c r="A90" s="1" t="s">
        <v>231</v>
      </c>
      <c r="B90" s="2" t="s">
        <v>34</v>
      </c>
      <c r="C90" s="3">
        <v>5248</v>
      </c>
      <c r="D90" s="22">
        <v>0.15</v>
      </c>
      <c r="E90" s="4">
        <v>4461</v>
      </c>
      <c r="F90" s="33" t="s">
        <v>353</v>
      </c>
    </row>
    <row r="91" spans="1:6" x14ac:dyDescent="0.35">
      <c r="A91" s="8" t="s">
        <v>232</v>
      </c>
      <c r="B91" s="5" t="s">
        <v>35</v>
      </c>
      <c r="C91" s="6">
        <v>4593</v>
      </c>
      <c r="D91" s="23">
        <v>0.15</v>
      </c>
      <c r="E91" s="10">
        <v>3904</v>
      </c>
      <c r="F91" s="34" t="s">
        <v>353</v>
      </c>
    </row>
    <row r="92" spans="1:6" x14ac:dyDescent="0.35">
      <c r="A92" s="1" t="s">
        <v>233</v>
      </c>
      <c r="B92" s="2" t="s">
        <v>36</v>
      </c>
      <c r="C92" s="3">
        <v>5248</v>
      </c>
      <c r="D92" s="22">
        <v>0.15</v>
      </c>
      <c r="E92" s="4">
        <v>4461</v>
      </c>
      <c r="F92" s="33" t="s">
        <v>353</v>
      </c>
    </row>
    <row r="93" spans="1:6" x14ac:dyDescent="0.35">
      <c r="A93" s="8" t="s">
        <v>234</v>
      </c>
      <c r="B93" s="5" t="s">
        <v>35</v>
      </c>
      <c r="C93" s="6">
        <v>4593</v>
      </c>
      <c r="D93" s="23">
        <v>0.15</v>
      </c>
      <c r="E93" s="10">
        <v>3904</v>
      </c>
      <c r="F93" s="34" t="s">
        <v>353</v>
      </c>
    </row>
    <row r="94" spans="1:6" x14ac:dyDescent="0.35">
      <c r="A94" s="1" t="s">
        <v>235</v>
      </c>
      <c r="B94" s="2" t="s">
        <v>36</v>
      </c>
      <c r="C94" s="3">
        <v>5248</v>
      </c>
      <c r="D94" s="22">
        <v>0.15</v>
      </c>
      <c r="E94" s="4">
        <v>4461</v>
      </c>
      <c r="F94" s="33" t="s">
        <v>353</v>
      </c>
    </row>
    <row r="95" spans="1:6" x14ac:dyDescent="0.35">
      <c r="A95" s="8" t="s">
        <v>236</v>
      </c>
      <c r="B95" s="5" t="s">
        <v>35</v>
      </c>
      <c r="C95" s="6">
        <v>4593</v>
      </c>
      <c r="D95" s="23">
        <v>0.15</v>
      </c>
      <c r="E95" s="10">
        <v>3904</v>
      </c>
      <c r="F95" s="34" t="s">
        <v>353</v>
      </c>
    </row>
    <row r="96" spans="1:6" x14ac:dyDescent="0.35">
      <c r="A96" s="1" t="s">
        <v>237</v>
      </c>
      <c r="B96" s="2" t="s">
        <v>36</v>
      </c>
      <c r="C96" s="3">
        <v>5248</v>
      </c>
      <c r="D96" s="22">
        <v>0.15</v>
      </c>
      <c r="E96" s="4">
        <v>4461</v>
      </c>
      <c r="F96" s="33" t="s">
        <v>353</v>
      </c>
    </row>
    <row r="97" spans="1:6" x14ac:dyDescent="0.35">
      <c r="A97" s="8" t="s">
        <v>238</v>
      </c>
      <c r="B97" s="5" t="s">
        <v>35</v>
      </c>
      <c r="C97" s="6">
        <v>4593</v>
      </c>
      <c r="D97" s="23">
        <v>0.15</v>
      </c>
      <c r="E97" s="10">
        <v>3904</v>
      </c>
      <c r="F97" s="34" t="s">
        <v>353</v>
      </c>
    </row>
    <row r="98" spans="1:6" x14ac:dyDescent="0.35">
      <c r="A98" s="1" t="s">
        <v>239</v>
      </c>
      <c r="B98" s="2" t="s">
        <v>36</v>
      </c>
      <c r="C98" s="3">
        <v>5248</v>
      </c>
      <c r="D98" s="22">
        <v>0.15</v>
      </c>
      <c r="E98" s="4">
        <v>4461</v>
      </c>
      <c r="F98" s="33" t="s">
        <v>353</v>
      </c>
    </row>
    <row r="99" spans="1:6" x14ac:dyDescent="0.35">
      <c r="A99" s="8" t="s">
        <v>240</v>
      </c>
      <c r="B99" s="5" t="s">
        <v>35</v>
      </c>
      <c r="C99" s="6">
        <v>4593</v>
      </c>
      <c r="D99" s="23">
        <v>0.15</v>
      </c>
      <c r="E99" s="10">
        <v>3904</v>
      </c>
      <c r="F99" s="34" t="s">
        <v>353</v>
      </c>
    </row>
    <row r="100" spans="1:6" x14ac:dyDescent="0.35">
      <c r="A100" s="1" t="s">
        <v>241</v>
      </c>
      <c r="B100" s="2" t="s">
        <v>36</v>
      </c>
      <c r="C100" s="3">
        <v>5248</v>
      </c>
      <c r="D100" s="22">
        <v>0.15</v>
      </c>
      <c r="E100" s="4">
        <v>4461</v>
      </c>
      <c r="F100" s="33" t="s">
        <v>353</v>
      </c>
    </row>
    <row r="101" spans="1:6" x14ac:dyDescent="0.35">
      <c r="A101" s="8" t="s">
        <v>242</v>
      </c>
      <c r="B101" s="5" t="s">
        <v>37</v>
      </c>
      <c r="C101" s="6">
        <v>129</v>
      </c>
      <c r="D101" s="23">
        <v>0.15</v>
      </c>
      <c r="E101" s="10">
        <v>110</v>
      </c>
      <c r="F101" s="34" t="s">
        <v>353</v>
      </c>
    </row>
    <row r="102" spans="1:6" x14ac:dyDescent="0.35">
      <c r="A102" s="1" t="s">
        <v>243</v>
      </c>
      <c r="B102" s="2" t="s">
        <v>38</v>
      </c>
      <c r="C102" s="3">
        <v>144</v>
      </c>
      <c r="D102" s="22">
        <v>0.15</v>
      </c>
      <c r="E102" s="4">
        <v>122</v>
      </c>
      <c r="F102" s="33" t="s">
        <v>353</v>
      </c>
    </row>
    <row r="103" spans="1:6" x14ac:dyDescent="0.35">
      <c r="A103" s="8" t="s">
        <v>244</v>
      </c>
      <c r="B103" s="5" t="s">
        <v>39</v>
      </c>
      <c r="C103" s="6">
        <v>3148</v>
      </c>
      <c r="D103" s="23">
        <v>0.15</v>
      </c>
      <c r="E103" s="10">
        <v>2676</v>
      </c>
      <c r="F103" s="34" t="s">
        <v>352</v>
      </c>
    </row>
    <row r="104" spans="1:6" x14ac:dyDescent="0.35">
      <c r="A104" s="1" t="s">
        <v>245</v>
      </c>
      <c r="B104" s="2" t="s">
        <v>40</v>
      </c>
      <c r="C104" s="3">
        <v>3478</v>
      </c>
      <c r="D104" s="22">
        <v>0.15</v>
      </c>
      <c r="E104" s="4">
        <v>2956</v>
      </c>
      <c r="F104" s="33" t="s">
        <v>352</v>
      </c>
    </row>
    <row r="105" spans="1:6" x14ac:dyDescent="0.35">
      <c r="A105" s="8" t="s">
        <v>246</v>
      </c>
      <c r="B105" s="5" t="s">
        <v>41</v>
      </c>
      <c r="C105" s="6">
        <v>3674</v>
      </c>
      <c r="D105" s="23">
        <v>0.15</v>
      </c>
      <c r="E105" s="10">
        <v>3123</v>
      </c>
      <c r="F105" s="34" t="s">
        <v>352</v>
      </c>
    </row>
    <row r="106" spans="1:6" x14ac:dyDescent="0.35">
      <c r="A106" s="1" t="s">
        <v>247</v>
      </c>
      <c r="B106" s="2" t="s">
        <v>42</v>
      </c>
      <c r="C106" s="3">
        <v>3148</v>
      </c>
      <c r="D106" s="22">
        <v>0.15</v>
      </c>
      <c r="E106" s="4">
        <v>2676</v>
      </c>
      <c r="F106" s="33" t="s">
        <v>352</v>
      </c>
    </row>
    <row r="107" spans="1:6" x14ac:dyDescent="0.35">
      <c r="A107" s="8" t="s">
        <v>248</v>
      </c>
      <c r="B107" s="5" t="s">
        <v>43</v>
      </c>
      <c r="C107" s="6">
        <v>3674</v>
      </c>
      <c r="D107" s="23">
        <v>0.15</v>
      </c>
      <c r="E107" s="10">
        <v>3123</v>
      </c>
      <c r="F107" s="34" t="s">
        <v>352</v>
      </c>
    </row>
    <row r="108" spans="1:6" x14ac:dyDescent="0.35">
      <c r="A108" s="1" t="s">
        <v>249</v>
      </c>
      <c r="B108" s="2" t="s">
        <v>44</v>
      </c>
      <c r="C108" s="3">
        <v>3148</v>
      </c>
      <c r="D108" s="22">
        <v>0.15</v>
      </c>
      <c r="E108" s="4">
        <v>2676</v>
      </c>
      <c r="F108" s="33" t="s">
        <v>352</v>
      </c>
    </row>
    <row r="109" spans="1:6" x14ac:dyDescent="0.35">
      <c r="A109" s="8" t="s">
        <v>250</v>
      </c>
      <c r="B109" s="5" t="s">
        <v>45</v>
      </c>
      <c r="C109" s="6">
        <v>3478</v>
      </c>
      <c r="D109" s="23">
        <v>0.15</v>
      </c>
      <c r="E109" s="10">
        <v>2956</v>
      </c>
      <c r="F109" s="34" t="s">
        <v>352</v>
      </c>
    </row>
    <row r="110" spans="1:6" x14ac:dyDescent="0.35">
      <c r="A110" s="1" t="s">
        <v>251</v>
      </c>
      <c r="B110" s="2" t="s">
        <v>46</v>
      </c>
      <c r="C110" s="3">
        <v>3674</v>
      </c>
      <c r="D110" s="22">
        <v>0.15</v>
      </c>
      <c r="E110" s="4">
        <v>3123</v>
      </c>
      <c r="F110" s="33" t="s">
        <v>352</v>
      </c>
    </row>
    <row r="111" spans="1:6" x14ac:dyDescent="0.35">
      <c r="A111" s="8" t="s">
        <v>252</v>
      </c>
      <c r="B111" s="5" t="s">
        <v>47</v>
      </c>
      <c r="C111" s="6">
        <v>3148</v>
      </c>
      <c r="D111" s="23">
        <v>0.15</v>
      </c>
      <c r="E111" s="10">
        <v>2676</v>
      </c>
      <c r="F111" s="34" t="s">
        <v>352</v>
      </c>
    </row>
    <row r="112" spans="1:6" x14ac:dyDescent="0.35">
      <c r="A112" s="1" t="s">
        <v>253</v>
      </c>
      <c r="B112" s="2" t="s">
        <v>48</v>
      </c>
      <c r="C112" s="3">
        <v>3478</v>
      </c>
      <c r="D112" s="22">
        <v>0.15</v>
      </c>
      <c r="E112" s="4">
        <v>2956</v>
      </c>
      <c r="F112" s="33" t="s">
        <v>352</v>
      </c>
    </row>
    <row r="113" spans="1:6" x14ac:dyDescent="0.35">
      <c r="A113" s="8" t="s">
        <v>254</v>
      </c>
      <c r="B113" s="5" t="s">
        <v>49</v>
      </c>
      <c r="C113" s="6">
        <v>3674</v>
      </c>
      <c r="D113" s="23">
        <v>0.15</v>
      </c>
      <c r="E113" s="10">
        <v>3123</v>
      </c>
      <c r="F113" s="34" t="s">
        <v>352</v>
      </c>
    </row>
    <row r="114" spans="1:6" x14ac:dyDescent="0.35">
      <c r="A114" s="1" t="s">
        <v>255</v>
      </c>
      <c r="B114" s="2" t="s">
        <v>50</v>
      </c>
      <c r="C114" s="3">
        <v>3148</v>
      </c>
      <c r="D114" s="22">
        <v>0.15</v>
      </c>
      <c r="E114" s="4">
        <v>2676</v>
      </c>
      <c r="F114" s="33" t="s">
        <v>352</v>
      </c>
    </row>
    <row r="115" spans="1:6" x14ac:dyDescent="0.35">
      <c r="A115" s="8" t="s">
        <v>256</v>
      </c>
      <c r="B115" s="5" t="s">
        <v>51</v>
      </c>
      <c r="C115" s="6">
        <v>3478</v>
      </c>
      <c r="D115" s="23">
        <v>0.15</v>
      </c>
      <c r="E115" s="10">
        <v>2956</v>
      </c>
      <c r="F115" s="34" t="s">
        <v>352</v>
      </c>
    </row>
    <row r="116" spans="1:6" x14ac:dyDescent="0.35">
      <c r="A116" s="1" t="s">
        <v>257</v>
      </c>
      <c r="B116" s="2" t="s">
        <v>52</v>
      </c>
      <c r="C116" s="3">
        <v>3674</v>
      </c>
      <c r="D116" s="22">
        <v>0.15</v>
      </c>
      <c r="E116" s="4">
        <v>3123</v>
      </c>
      <c r="F116" s="33" t="s">
        <v>352</v>
      </c>
    </row>
    <row r="117" spans="1:6" x14ac:dyDescent="0.35">
      <c r="A117" s="8" t="s">
        <v>258</v>
      </c>
      <c r="B117" s="5" t="s">
        <v>53</v>
      </c>
      <c r="C117" s="6">
        <v>3148</v>
      </c>
      <c r="D117" s="23">
        <v>0.15</v>
      </c>
      <c r="E117" s="10">
        <v>2676</v>
      </c>
      <c r="F117" s="34" t="s">
        <v>352</v>
      </c>
    </row>
    <row r="118" spans="1:6" x14ac:dyDescent="0.35">
      <c r="A118" s="1" t="s">
        <v>259</v>
      </c>
      <c r="B118" s="2" t="s">
        <v>54</v>
      </c>
      <c r="C118" s="3">
        <v>3478</v>
      </c>
      <c r="D118" s="22">
        <v>0.15</v>
      </c>
      <c r="E118" s="4">
        <v>2956</v>
      </c>
      <c r="F118" s="33" t="s">
        <v>352</v>
      </c>
    </row>
    <row r="119" spans="1:6" x14ac:dyDescent="0.35">
      <c r="A119" s="8" t="s">
        <v>260</v>
      </c>
      <c r="B119" s="5" t="s">
        <v>55</v>
      </c>
      <c r="C119" s="6">
        <v>3674</v>
      </c>
      <c r="D119" s="23">
        <v>0.15</v>
      </c>
      <c r="E119" s="10">
        <v>3123</v>
      </c>
      <c r="F119" s="34" t="s">
        <v>352</v>
      </c>
    </row>
    <row r="120" spans="1:6" x14ac:dyDescent="0.35">
      <c r="A120" s="1" t="s">
        <v>261</v>
      </c>
      <c r="B120" s="2" t="s">
        <v>56</v>
      </c>
      <c r="C120" s="3">
        <v>3148</v>
      </c>
      <c r="D120" s="22">
        <v>0.15</v>
      </c>
      <c r="E120" s="4">
        <v>2676</v>
      </c>
      <c r="F120" s="33" t="s">
        <v>352</v>
      </c>
    </row>
    <row r="121" spans="1:6" x14ac:dyDescent="0.35">
      <c r="A121" s="8" t="s">
        <v>262</v>
      </c>
      <c r="B121" s="5" t="s">
        <v>57</v>
      </c>
      <c r="C121" s="6">
        <v>3478</v>
      </c>
      <c r="D121" s="23">
        <v>0.15</v>
      </c>
      <c r="E121" s="10">
        <v>2956</v>
      </c>
      <c r="F121" s="34" t="s">
        <v>352</v>
      </c>
    </row>
    <row r="122" spans="1:6" x14ac:dyDescent="0.35">
      <c r="A122" s="1" t="s">
        <v>263</v>
      </c>
      <c r="B122" s="2" t="s">
        <v>58</v>
      </c>
      <c r="C122" s="3">
        <v>3674</v>
      </c>
      <c r="D122" s="22">
        <v>0.15</v>
      </c>
      <c r="E122" s="4">
        <v>3123</v>
      </c>
      <c r="F122" s="33" t="s">
        <v>352</v>
      </c>
    </row>
    <row r="123" spans="1:6" x14ac:dyDescent="0.35">
      <c r="A123" s="8" t="s">
        <v>6</v>
      </c>
      <c r="B123" s="5" t="s">
        <v>59</v>
      </c>
      <c r="C123" s="6">
        <v>261</v>
      </c>
      <c r="D123" s="23">
        <v>0.15</v>
      </c>
      <c r="E123" s="10">
        <v>222</v>
      </c>
      <c r="F123" s="34" t="s">
        <v>352</v>
      </c>
    </row>
    <row r="124" spans="1:6" x14ac:dyDescent="0.35">
      <c r="A124" s="1" t="s">
        <v>264</v>
      </c>
      <c r="B124" s="2" t="s">
        <v>60</v>
      </c>
      <c r="C124" s="3">
        <v>129</v>
      </c>
      <c r="D124" s="22">
        <v>0.15</v>
      </c>
      <c r="E124" s="4">
        <v>110</v>
      </c>
      <c r="F124" s="33" t="s">
        <v>352</v>
      </c>
    </row>
    <row r="125" spans="1:6" x14ac:dyDescent="0.35">
      <c r="A125" s="8" t="s">
        <v>265</v>
      </c>
      <c r="B125" s="5" t="s">
        <v>61</v>
      </c>
      <c r="C125" s="6">
        <v>426</v>
      </c>
      <c r="D125" s="23">
        <v>0.15</v>
      </c>
      <c r="E125" s="10">
        <v>362</v>
      </c>
      <c r="F125" s="34" t="s">
        <v>352</v>
      </c>
    </row>
    <row r="126" spans="1:6" x14ac:dyDescent="0.35">
      <c r="A126" s="1" t="s">
        <v>266</v>
      </c>
      <c r="B126" s="2" t="s">
        <v>62</v>
      </c>
      <c r="C126" s="3">
        <v>4068</v>
      </c>
      <c r="D126" s="22">
        <v>0.15</v>
      </c>
      <c r="E126" s="4">
        <v>3458</v>
      </c>
      <c r="F126" s="33" t="s">
        <v>352</v>
      </c>
    </row>
    <row r="127" spans="1:6" x14ac:dyDescent="0.35">
      <c r="A127" s="8" t="s">
        <v>267</v>
      </c>
      <c r="B127" s="5" t="s">
        <v>63</v>
      </c>
      <c r="C127" s="6">
        <v>4435</v>
      </c>
      <c r="D127" s="23">
        <v>0.15</v>
      </c>
      <c r="E127" s="10">
        <v>3770</v>
      </c>
      <c r="F127" s="34" t="s">
        <v>352</v>
      </c>
    </row>
    <row r="128" spans="1:6" x14ac:dyDescent="0.35">
      <c r="A128" s="1" t="s">
        <v>268</v>
      </c>
      <c r="B128" s="2" t="s">
        <v>64</v>
      </c>
      <c r="C128" s="3">
        <v>4828</v>
      </c>
      <c r="D128" s="22">
        <v>0.15</v>
      </c>
      <c r="E128" s="4">
        <v>4104</v>
      </c>
      <c r="F128" s="33" t="s">
        <v>352</v>
      </c>
    </row>
    <row r="129" spans="1:6" x14ac:dyDescent="0.35">
      <c r="A129" s="8" t="s">
        <v>269</v>
      </c>
      <c r="B129" s="5" t="s">
        <v>65</v>
      </c>
      <c r="C129" s="6">
        <v>4828</v>
      </c>
      <c r="D129" s="23">
        <v>0.15</v>
      </c>
      <c r="E129" s="10">
        <v>4104</v>
      </c>
      <c r="F129" s="34" t="s">
        <v>352</v>
      </c>
    </row>
    <row r="130" spans="1:6" x14ac:dyDescent="0.35">
      <c r="A130" s="1" t="s">
        <v>270</v>
      </c>
      <c r="B130" s="2" t="s">
        <v>66</v>
      </c>
      <c r="C130" s="3">
        <v>4828</v>
      </c>
      <c r="D130" s="22">
        <v>0.15</v>
      </c>
      <c r="E130" s="4">
        <v>4104</v>
      </c>
      <c r="F130" s="33" t="s">
        <v>352</v>
      </c>
    </row>
    <row r="131" spans="1:6" x14ac:dyDescent="0.35">
      <c r="A131" s="8" t="s">
        <v>271</v>
      </c>
      <c r="B131" s="5" t="s">
        <v>67</v>
      </c>
      <c r="C131" s="6">
        <v>4828</v>
      </c>
      <c r="D131" s="23">
        <v>0.15</v>
      </c>
      <c r="E131" s="10">
        <v>4104</v>
      </c>
      <c r="F131" s="34" t="s">
        <v>352</v>
      </c>
    </row>
    <row r="132" spans="1:6" x14ac:dyDescent="0.35">
      <c r="A132" s="1" t="s">
        <v>272</v>
      </c>
      <c r="B132" s="2" t="s">
        <v>68</v>
      </c>
      <c r="C132" s="3">
        <v>4068</v>
      </c>
      <c r="D132" s="22">
        <v>0.15</v>
      </c>
      <c r="E132" s="4">
        <v>3458</v>
      </c>
      <c r="F132" s="33" t="s">
        <v>352</v>
      </c>
    </row>
    <row r="133" spans="1:6" x14ac:dyDescent="0.35">
      <c r="A133" s="8" t="s">
        <v>273</v>
      </c>
      <c r="B133" s="5" t="s">
        <v>69</v>
      </c>
      <c r="C133" s="6">
        <v>4435</v>
      </c>
      <c r="D133" s="23">
        <v>0.15</v>
      </c>
      <c r="E133" s="10">
        <v>3770</v>
      </c>
      <c r="F133" s="34" t="s">
        <v>352</v>
      </c>
    </row>
    <row r="134" spans="1:6" x14ac:dyDescent="0.35">
      <c r="A134" s="1" t="s">
        <v>274</v>
      </c>
      <c r="B134" s="2" t="s">
        <v>70</v>
      </c>
      <c r="C134" s="3">
        <v>4828</v>
      </c>
      <c r="D134" s="22">
        <v>0.15</v>
      </c>
      <c r="E134" s="4">
        <v>4104</v>
      </c>
      <c r="F134" s="33" t="s">
        <v>352</v>
      </c>
    </row>
    <row r="135" spans="1:6" x14ac:dyDescent="0.35">
      <c r="A135" s="8" t="s">
        <v>275</v>
      </c>
      <c r="B135" s="5" t="s">
        <v>71</v>
      </c>
      <c r="C135" s="6">
        <v>4068</v>
      </c>
      <c r="D135" s="23">
        <v>0.15</v>
      </c>
      <c r="E135" s="10">
        <v>3458</v>
      </c>
      <c r="F135" s="34" t="s">
        <v>352</v>
      </c>
    </row>
    <row r="136" spans="1:6" x14ac:dyDescent="0.35">
      <c r="A136" s="1" t="s">
        <v>276</v>
      </c>
      <c r="B136" s="2" t="s">
        <v>72</v>
      </c>
      <c r="C136" s="3">
        <v>4435</v>
      </c>
      <c r="D136" s="22">
        <v>0.15</v>
      </c>
      <c r="E136" s="4">
        <v>3770</v>
      </c>
      <c r="F136" s="33" t="s">
        <v>352</v>
      </c>
    </row>
    <row r="137" spans="1:6" x14ac:dyDescent="0.35">
      <c r="A137" s="8" t="s">
        <v>277</v>
      </c>
      <c r="B137" s="5" t="s">
        <v>73</v>
      </c>
      <c r="C137" s="6">
        <v>4828</v>
      </c>
      <c r="D137" s="23">
        <v>0.15</v>
      </c>
      <c r="E137" s="10">
        <v>4104</v>
      </c>
      <c r="F137" s="34" t="s">
        <v>352</v>
      </c>
    </row>
    <row r="138" spans="1:6" x14ac:dyDescent="0.35">
      <c r="A138" s="1" t="s">
        <v>278</v>
      </c>
      <c r="B138" s="2" t="s">
        <v>74</v>
      </c>
      <c r="C138" s="3">
        <v>4068</v>
      </c>
      <c r="D138" s="22">
        <v>0.15</v>
      </c>
      <c r="E138" s="4">
        <v>3458</v>
      </c>
      <c r="F138" s="33" t="s">
        <v>352</v>
      </c>
    </row>
    <row r="139" spans="1:6" x14ac:dyDescent="0.35">
      <c r="A139" s="8" t="s">
        <v>279</v>
      </c>
      <c r="B139" s="5" t="s">
        <v>75</v>
      </c>
      <c r="C139" s="6">
        <v>4435</v>
      </c>
      <c r="D139" s="23">
        <v>0.15</v>
      </c>
      <c r="E139" s="10">
        <v>3770</v>
      </c>
      <c r="F139" s="34" t="s">
        <v>352</v>
      </c>
    </row>
    <row r="140" spans="1:6" x14ac:dyDescent="0.35">
      <c r="A140" s="1" t="s">
        <v>280</v>
      </c>
      <c r="B140" s="2" t="s">
        <v>76</v>
      </c>
      <c r="C140" s="3">
        <v>4828</v>
      </c>
      <c r="D140" s="22">
        <v>0.15</v>
      </c>
      <c r="E140" s="4">
        <v>4104</v>
      </c>
      <c r="F140" s="33" t="s">
        <v>352</v>
      </c>
    </row>
    <row r="141" spans="1:6" x14ac:dyDescent="0.35">
      <c r="A141" s="8" t="s">
        <v>281</v>
      </c>
      <c r="B141" s="5" t="s">
        <v>77</v>
      </c>
      <c r="C141" s="6">
        <v>4068</v>
      </c>
      <c r="D141" s="23">
        <v>0.15</v>
      </c>
      <c r="E141" s="10">
        <v>3458</v>
      </c>
      <c r="F141" s="34" t="s">
        <v>352</v>
      </c>
    </row>
    <row r="142" spans="1:6" x14ac:dyDescent="0.35">
      <c r="A142" s="1" t="s">
        <v>282</v>
      </c>
      <c r="B142" s="2" t="s">
        <v>78</v>
      </c>
      <c r="C142" s="3">
        <v>4435</v>
      </c>
      <c r="D142" s="22">
        <v>0.15</v>
      </c>
      <c r="E142" s="4">
        <v>3770</v>
      </c>
      <c r="F142" s="33" t="s">
        <v>352</v>
      </c>
    </row>
    <row r="143" spans="1:6" x14ac:dyDescent="0.35">
      <c r="A143" s="8" t="s">
        <v>283</v>
      </c>
      <c r="B143" s="5" t="s">
        <v>79</v>
      </c>
      <c r="C143" s="6">
        <v>4828</v>
      </c>
      <c r="D143" s="23">
        <v>0.15</v>
      </c>
      <c r="E143" s="10">
        <v>4104</v>
      </c>
      <c r="F143" s="34" t="s">
        <v>352</v>
      </c>
    </row>
    <row r="144" spans="1:6" x14ac:dyDescent="0.35">
      <c r="A144" s="1" t="s">
        <v>284</v>
      </c>
      <c r="B144" s="2" t="s">
        <v>80</v>
      </c>
      <c r="C144" s="3">
        <v>4068</v>
      </c>
      <c r="D144" s="22">
        <v>0.15</v>
      </c>
      <c r="E144" s="4">
        <v>3458</v>
      </c>
      <c r="F144" s="33" t="s">
        <v>352</v>
      </c>
    </row>
    <row r="145" spans="1:6" x14ac:dyDescent="0.35">
      <c r="A145" s="8" t="s">
        <v>285</v>
      </c>
      <c r="B145" s="5" t="s">
        <v>81</v>
      </c>
      <c r="C145" s="6">
        <v>4435</v>
      </c>
      <c r="D145" s="23">
        <v>0.15</v>
      </c>
      <c r="E145" s="10">
        <v>3770</v>
      </c>
      <c r="F145" s="34" t="s">
        <v>352</v>
      </c>
    </row>
    <row r="146" spans="1:6" x14ac:dyDescent="0.35">
      <c r="A146" s="1" t="s">
        <v>286</v>
      </c>
      <c r="B146" s="2" t="s">
        <v>82</v>
      </c>
      <c r="C146" s="3">
        <v>4828</v>
      </c>
      <c r="D146" s="22">
        <v>0.15</v>
      </c>
      <c r="E146" s="4">
        <v>4104</v>
      </c>
      <c r="F146" s="33" t="s">
        <v>352</v>
      </c>
    </row>
    <row r="147" spans="1:6" x14ac:dyDescent="0.35">
      <c r="A147" s="8" t="s">
        <v>287</v>
      </c>
      <c r="B147" s="5" t="s">
        <v>83</v>
      </c>
      <c r="C147" s="6">
        <v>4068</v>
      </c>
      <c r="D147" s="23">
        <v>0.15</v>
      </c>
      <c r="E147" s="10">
        <v>3458</v>
      </c>
      <c r="F147" s="34" t="s">
        <v>352</v>
      </c>
    </row>
    <row r="148" spans="1:6" x14ac:dyDescent="0.35">
      <c r="A148" s="1" t="s">
        <v>288</v>
      </c>
      <c r="B148" s="2" t="s">
        <v>84</v>
      </c>
      <c r="C148" s="3">
        <v>4435</v>
      </c>
      <c r="D148" s="22">
        <v>0.15</v>
      </c>
      <c r="E148" s="4">
        <v>3770</v>
      </c>
      <c r="F148" s="33" t="s">
        <v>352</v>
      </c>
    </row>
    <row r="149" spans="1:6" x14ac:dyDescent="0.35">
      <c r="A149" s="8" t="s">
        <v>289</v>
      </c>
      <c r="B149" s="5" t="s">
        <v>85</v>
      </c>
      <c r="C149" s="6">
        <v>4828</v>
      </c>
      <c r="D149" s="23">
        <v>0.15</v>
      </c>
      <c r="E149" s="10">
        <v>4104</v>
      </c>
      <c r="F149" s="34" t="s">
        <v>352</v>
      </c>
    </row>
    <row r="150" spans="1:6" x14ac:dyDescent="0.35">
      <c r="A150" s="1" t="s">
        <v>290</v>
      </c>
      <c r="B150" s="2" t="s">
        <v>86</v>
      </c>
      <c r="C150" s="3">
        <v>4068</v>
      </c>
      <c r="D150" s="22">
        <v>0.15</v>
      </c>
      <c r="E150" s="4">
        <v>3458</v>
      </c>
      <c r="F150" s="33" t="s">
        <v>352</v>
      </c>
    </row>
    <row r="151" spans="1:6" x14ac:dyDescent="0.35">
      <c r="A151" s="8" t="s">
        <v>291</v>
      </c>
      <c r="B151" s="5" t="s">
        <v>87</v>
      </c>
      <c r="C151" s="6">
        <v>4435</v>
      </c>
      <c r="D151" s="23">
        <v>0.15</v>
      </c>
      <c r="E151" s="10">
        <v>3770</v>
      </c>
      <c r="F151" s="34" t="s">
        <v>352</v>
      </c>
    </row>
    <row r="152" spans="1:6" x14ac:dyDescent="0.35">
      <c r="A152" s="1" t="s">
        <v>292</v>
      </c>
      <c r="B152" s="2" t="s">
        <v>88</v>
      </c>
      <c r="C152" s="3">
        <v>4828</v>
      </c>
      <c r="D152" s="22">
        <v>0.15</v>
      </c>
      <c r="E152" s="4">
        <v>4104</v>
      </c>
      <c r="F152" s="33" t="s">
        <v>352</v>
      </c>
    </row>
    <row r="153" spans="1:6" x14ac:dyDescent="0.35">
      <c r="A153" s="8" t="s">
        <v>293</v>
      </c>
      <c r="B153" s="5" t="s">
        <v>89</v>
      </c>
      <c r="C153" s="6">
        <v>4068</v>
      </c>
      <c r="D153" s="23">
        <v>0.15</v>
      </c>
      <c r="E153" s="10">
        <v>3458</v>
      </c>
      <c r="F153" s="34" t="s">
        <v>352</v>
      </c>
    </row>
    <row r="154" spans="1:6" x14ac:dyDescent="0.35">
      <c r="A154" s="1" t="s">
        <v>294</v>
      </c>
      <c r="B154" s="2" t="s">
        <v>90</v>
      </c>
      <c r="C154" s="3">
        <v>4435</v>
      </c>
      <c r="D154" s="22">
        <v>0.15</v>
      </c>
      <c r="E154" s="4">
        <v>3770</v>
      </c>
      <c r="F154" s="33" t="s">
        <v>352</v>
      </c>
    </row>
    <row r="155" spans="1:6" x14ac:dyDescent="0.35">
      <c r="A155" s="8" t="s">
        <v>295</v>
      </c>
      <c r="B155" s="5" t="s">
        <v>91</v>
      </c>
      <c r="C155" s="6">
        <v>4828</v>
      </c>
      <c r="D155" s="23">
        <v>0.15</v>
      </c>
      <c r="E155" s="10">
        <v>4104</v>
      </c>
      <c r="F155" s="34" t="s">
        <v>352</v>
      </c>
    </row>
    <row r="156" spans="1:6" x14ac:dyDescent="0.35">
      <c r="A156" s="1" t="s">
        <v>296</v>
      </c>
      <c r="B156" s="2" t="s">
        <v>92</v>
      </c>
      <c r="C156" s="3">
        <v>4960</v>
      </c>
      <c r="D156" s="22">
        <v>0.15</v>
      </c>
      <c r="E156" s="4">
        <v>4216</v>
      </c>
      <c r="F156" s="33" t="s">
        <v>352</v>
      </c>
    </row>
    <row r="157" spans="1:6" x14ac:dyDescent="0.35">
      <c r="A157" s="8" t="s">
        <v>297</v>
      </c>
      <c r="B157" s="5" t="s">
        <v>93</v>
      </c>
      <c r="C157" s="6">
        <v>5774</v>
      </c>
      <c r="D157" s="23">
        <v>0.15</v>
      </c>
      <c r="E157" s="10">
        <v>4908</v>
      </c>
      <c r="F157" s="34" t="s">
        <v>352</v>
      </c>
    </row>
    <row r="158" spans="1:6" x14ac:dyDescent="0.35">
      <c r="A158" s="1" t="s">
        <v>298</v>
      </c>
      <c r="B158" s="2" t="s">
        <v>94</v>
      </c>
      <c r="C158" s="3">
        <v>4960</v>
      </c>
      <c r="D158" s="22">
        <v>0.15</v>
      </c>
      <c r="E158" s="4">
        <v>4216</v>
      </c>
      <c r="F158" s="33" t="s">
        <v>352</v>
      </c>
    </row>
    <row r="159" spans="1:6" x14ac:dyDescent="0.35">
      <c r="A159" s="8" t="s">
        <v>299</v>
      </c>
      <c r="B159" s="5" t="s">
        <v>95</v>
      </c>
      <c r="C159" s="6">
        <v>5774</v>
      </c>
      <c r="D159" s="23">
        <v>0.15</v>
      </c>
      <c r="E159" s="10">
        <v>4908</v>
      </c>
      <c r="F159" s="34" t="s">
        <v>352</v>
      </c>
    </row>
    <row r="160" spans="1:6" x14ac:dyDescent="0.35">
      <c r="A160" s="1" t="s">
        <v>300</v>
      </c>
      <c r="B160" s="2" t="s">
        <v>96</v>
      </c>
      <c r="C160" s="3">
        <v>4960</v>
      </c>
      <c r="D160" s="22">
        <v>0.15</v>
      </c>
      <c r="E160" s="4">
        <v>4216</v>
      </c>
      <c r="F160" s="33" t="s">
        <v>352</v>
      </c>
    </row>
    <row r="161" spans="1:6" x14ac:dyDescent="0.35">
      <c r="A161" s="8" t="s">
        <v>301</v>
      </c>
      <c r="B161" s="5" t="s">
        <v>97</v>
      </c>
      <c r="C161" s="6">
        <v>5774</v>
      </c>
      <c r="D161" s="23">
        <v>0.15</v>
      </c>
      <c r="E161" s="10">
        <v>4908</v>
      </c>
      <c r="F161" s="34" t="s">
        <v>352</v>
      </c>
    </row>
    <row r="162" spans="1:6" x14ac:dyDescent="0.35">
      <c r="A162" s="1" t="s">
        <v>302</v>
      </c>
      <c r="B162" s="2" t="s">
        <v>98</v>
      </c>
      <c r="C162" s="3">
        <v>4960</v>
      </c>
      <c r="D162" s="22">
        <v>0.15</v>
      </c>
      <c r="E162" s="4">
        <v>4216</v>
      </c>
      <c r="F162" s="33" t="s">
        <v>352</v>
      </c>
    </row>
    <row r="163" spans="1:6" x14ac:dyDescent="0.35">
      <c r="A163" s="8" t="s">
        <v>303</v>
      </c>
      <c r="B163" s="5" t="s">
        <v>99</v>
      </c>
      <c r="C163" s="6">
        <v>5774</v>
      </c>
      <c r="D163" s="23">
        <v>0.15</v>
      </c>
      <c r="E163" s="10">
        <v>4908</v>
      </c>
      <c r="F163" s="34" t="s">
        <v>352</v>
      </c>
    </row>
    <row r="164" spans="1:6" x14ac:dyDescent="0.35">
      <c r="A164" s="1" t="s">
        <v>304</v>
      </c>
      <c r="B164" s="2" t="s">
        <v>100</v>
      </c>
      <c r="C164" s="3">
        <v>4960</v>
      </c>
      <c r="D164" s="22">
        <v>0.15</v>
      </c>
      <c r="E164" s="4">
        <v>4216</v>
      </c>
      <c r="F164" s="33" t="s">
        <v>352</v>
      </c>
    </row>
    <row r="165" spans="1:6" x14ac:dyDescent="0.35">
      <c r="A165" s="8" t="s">
        <v>305</v>
      </c>
      <c r="B165" s="5" t="s">
        <v>101</v>
      </c>
      <c r="C165" s="6">
        <v>5774</v>
      </c>
      <c r="D165" s="23">
        <v>0.15</v>
      </c>
      <c r="E165" s="10">
        <v>4908</v>
      </c>
      <c r="F165" s="34" t="s">
        <v>352</v>
      </c>
    </row>
    <row r="166" spans="1:6" x14ac:dyDescent="0.35">
      <c r="A166" s="1" t="s">
        <v>306</v>
      </c>
      <c r="B166" s="2" t="s">
        <v>102</v>
      </c>
      <c r="C166" s="3">
        <v>4960</v>
      </c>
      <c r="D166" s="22">
        <v>0.15</v>
      </c>
      <c r="E166" s="4">
        <v>4216</v>
      </c>
      <c r="F166" s="33" t="s">
        <v>352</v>
      </c>
    </row>
    <row r="167" spans="1:6" x14ac:dyDescent="0.35">
      <c r="A167" s="8" t="s">
        <v>307</v>
      </c>
      <c r="B167" s="5" t="s">
        <v>103</v>
      </c>
      <c r="C167" s="6">
        <v>5774</v>
      </c>
      <c r="D167" s="23">
        <v>0.15</v>
      </c>
      <c r="E167" s="10">
        <v>4908</v>
      </c>
      <c r="F167" s="34" t="s">
        <v>352</v>
      </c>
    </row>
    <row r="168" spans="1:6" x14ac:dyDescent="0.35">
      <c r="A168" s="1" t="s">
        <v>308</v>
      </c>
      <c r="B168" s="2" t="s">
        <v>104</v>
      </c>
      <c r="C168" s="3">
        <v>4329</v>
      </c>
      <c r="D168" s="22">
        <v>0.15</v>
      </c>
      <c r="E168" s="4">
        <v>3680</v>
      </c>
      <c r="F168" s="33" t="s">
        <v>352</v>
      </c>
    </row>
    <row r="169" spans="1:6" x14ac:dyDescent="0.35">
      <c r="A169" s="8" t="s">
        <v>309</v>
      </c>
      <c r="B169" s="5" t="s">
        <v>105</v>
      </c>
      <c r="C169" s="6">
        <v>5118</v>
      </c>
      <c r="D169" s="23">
        <v>0.15</v>
      </c>
      <c r="E169" s="10">
        <v>4350</v>
      </c>
      <c r="F169" s="34" t="s">
        <v>352</v>
      </c>
    </row>
    <row r="170" spans="1:6" x14ac:dyDescent="0.35">
      <c r="A170" s="1" t="s">
        <v>310</v>
      </c>
      <c r="B170" s="2" t="s">
        <v>106</v>
      </c>
      <c r="C170" s="3">
        <v>5380</v>
      </c>
      <c r="D170" s="22">
        <v>0.15</v>
      </c>
      <c r="E170" s="4">
        <v>4573</v>
      </c>
      <c r="F170" s="33" t="s">
        <v>352</v>
      </c>
    </row>
    <row r="171" spans="1:6" x14ac:dyDescent="0.35">
      <c r="A171" s="8" t="s">
        <v>311</v>
      </c>
      <c r="B171" s="5" t="s">
        <v>107</v>
      </c>
      <c r="C171" s="6">
        <v>4789</v>
      </c>
      <c r="D171" s="23">
        <v>0.15</v>
      </c>
      <c r="E171" s="10">
        <v>4071</v>
      </c>
      <c r="F171" s="34" t="s">
        <v>352</v>
      </c>
    </row>
    <row r="172" spans="1:6" x14ac:dyDescent="0.35">
      <c r="A172" s="1" t="s">
        <v>312</v>
      </c>
      <c r="B172" s="2" t="s">
        <v>108</v>
      </c>
      <c r="C172" s="3">
        <v>5118</v>
      </c>
      <c r="D172" s="22">
        <v>0.15</v>
      </c>
      <c r="E172" s="4">
        <v>4350</v>
      </c>
      <c r="F172" s="33" t="s">
        <v>352</v>
      </c>
    </row>
    <row r="173" spans="1:6" x14ac:dyDescent="0.35">
      <c r="A173" s="8" t="s">
        <v>313</v>
      </c>
      <c r="B173" s="5" t="s">
        <v>109</v>
      </c>
      <c r="C173" s="6">
        <v>5380</v>
      </c>
      <c r="D173" s="23">
        <v>0.15</v>
      </c>
      <c r="E173" s="10">
        <v>4573</v>
      </c>
      <c r="F173" s="34" t="s">
        <v>352</v>
      </c>
    </row>
    <row r="174" spans="1:6" x14ac:dyDescent="0.35">
      <c r="A174" s="1" t="s">
        <v>314</v>
      </c>
      <c r="B174" s="2" t="s">
        <v>110</v>
      </c>
      <c r="C174" s="3">
        <v>4789</v>
      </c>
      <c r="D174" s="22">
        <v>0.15</v>
      </c>
      <c r="E174" s="4">
        <v>4071</v>
      </c>
      <c r="F174" s="33" t="s">
        <v>352</v>
      </c>
    </row>
    <row r="175" spans="1:6" x14ac:dyDescent="0.35">
      <c r="A175" s="8" t="s">
        <v>315</v>
      </c>
      <c r="B175" s="5" t="s">
        <v>111</v>
      </c>
      <c r="C175" s="6">
        <v>5118</v>
      </c>
      <c r="D175" s="23">
        <v>0.15</v>
      </c>
      <c r="E175" s="10">
        <v>4350</v>
      </c>
      <c r="F175" s="34" t="s">
        <v>352</v>
      </c>
    </row>
    <row r="176" spans="1:6" x14ac:dyDescent="0.35">
      <c r="A176" s="1" t="s">
        <v>316</v>
      </c>
      <c r="B176" s="2" t="s">
        <v>112</v>
      </c>
      <c r="C176" s="3">
        <v>5380</v>
      </c>
      <c r="D176" s="22">
        <v>0.15</v>
      </c>
      <c r="E176" s="4">
        <v>4573</v>
      </c>
      <c r="F176" s="33" t="s">
        <v>352</v>
      </c>
    </row>
    <row r="177" spans="1:6" x14ac:dyDescent="0.35">
      <c r="A177" s="8" t="s">
        <v>317</v>
      </c>
      <c r="B177" s="5" t="s">
        <v>113</v>
      </c>
      <c r="C177" s="6">
        <v>4789</v>
      </c>
      <c r="D177" s="23">
        <v>0.15</v>
      </c>
      <c r="E177" s="10">
        <v>4071</v>
      </c>
      <c r="F177" s="34" t="s">
        <v>352</v>
      </c>
    </row>
    <row r="178" spans="1:6" x14ac:dyDescent="0.35">
      <c r="A178" s="1" t="s">
        <v>318</v>
      </c>
      <c r="B178" s="2" t="s">
        <v>114</v>
      </c>
      <c r="C178" s="3">
        <v>5118</v>
      </c>
      <c r="D178" s="22">
        <v>0.15</v>
      </c>
      <c r="E178" s="4">
        <v>4350</v>
      </c>
      <c r="F178" s="33" t="s">
        <v>352</v>
      </c>
    </row>
    <row r="179" spans="1:6" x14ac:dyDescent="0.35">
      <c r="A179" s="8" t="s">
        <v>319</v>
      </c>
      <c r="B179" s="5" t="s">
        <v>115</v>
      </c>
      <c r="C179" s="6">
        <v>5380</v>
      </c>
      <c r="D179" s="23">
        <v>0.15</v>
      </c>
      <c r="E179" s="10">
        <v>4573</v>
      </c>
      <c r="F179" s="34" t="s">
        <v>352</v>
      </c>
    </row>
    <row r="180" spans="1:6" x14ac:dyDescent="0.35">
      <c r="A180" s="1" t="s">
        <v>320</v>
      </c>
      <c r="B180" s="2" t="s">
        <v>116</v>
      </c>
      <c r="C180" s="3">
        <v>4789</v>
      </c>
      <c r="D180" s="22">
        <v>0.15</v>
      </c>
      <c r="E180" s="4">
        <v>4071</v>
      </c>
      <c r="F180" s="33" t="s">
        <v>352</v>
      </c>
    </row>
    <row r="181" spans="1:6" x14ac:dyDescent="0.35">
      <c r="A181" s="8" t="s">
        <v>321</v>
      </c>
      <c r="B181" s="5" t="s">
        <v>117</v>
      </c>
      <c r="C181" s="6">
        <v>5118</v>
      </c>
      <c r="D181" s="23">
        <v>0.15</v>
      </c>
      <c r="E181" s="10">
        <v>4350</v>
      </c>
      <c r="F181" s="34" t="s">
        <v>352</v>
      </c>
    </row>
    <row r="182" spans="1:6" x14ac:dyDescent="0.35">
      <c r="A182" s="1" t="s">
        <v>322</v>
      </c>
      <c r="B182" s="2" t="s">
        <v>118</v>
      </c>
      <c r="C182" s="3">
        <v>5380</v>
      </c>
      <c r="D182" s="22">
        <v>0.15</v>
      </c>
      <c r="E182" s="4">
        <v>4573</v>
      </c>
      <c r="F182" s="33" t="s">
        <v>352</v>
      </c>
    </row>
    <row r="183" spans="1:6" x14ac:dyDescent="0.35">
      <c r="A183" s="8" t="s">
        <v>323</v>
      </c>
      <c r="B183" s="5" t="s">
        <v>119</v>
      </c>
      <c r="C183" s="6">
        <v>4789</v>
      </c>
      <c r="D183" s="23">
        <v>0.15</v>
      </c>
      <c r="E183" s="10">
        <v>4071</v>
      </c>
      <c r="F183" s="34" t="s">
        <v>352</v>
      </c>
    </row>
    <row r="184" spans="1:6" x14ac:dyDescent="0.35">
      <c r="A184" s="1" t="s">
        <v>324</v>
      </c>
      <c r="B184" s="2" t="s">
        <v>120</v>
      </c>
      <c r="C184" s="3">
        <v>5118</v>
      </c>
      <c r="D184" s="22">
        <v>0.15</v>
      </c>
      <c r="E184" s="4">
        <v>4350</v>
      </c>
      <c r="F184" s="33" t="s">
        <v>352</v>
      </c>
    </row>
    <row r="185" spans="1:6" x14ac:dyDescent="0.35">
      <c r="A185" s="8" t="s">
        <v>325</v>
      </c>
      <c r="B185" s="5" t="s">
        <v>121</v>
      </c>
      <c r="C185" s="6">
        <v>5380</v>
      </c>
      <c r="D185" s="23">
        <v>0.15</v>
      </c>
      <c r="E185" s="10">
        <v>4573</v>
      </c>
      <c r="F185" s="34" t="s">
        <v>352</v>
      </c>
    </row>
    <row r="186" spans="1:6" x14ac:dyDescent="0.35">
      <c r="A186" s="1" t="s">
        <v>326</v>
      </c>
      <c r="B186" s="2" t="s">
        <v>122</v>
      </c>
      <c r="C186" s="3">
        <v>4789</v>
      </c>
      <c r="D186" s="22">
        <v>0.15</v>
      </c>
      <c r="E186" s="4">
        <v>4071</v>
      </c>
      <c r="F186" s="33" t="s">
        <v>352</v>
      </c>
    </row>
    <row r="187" spans="1:6" x14ac:dyDescent="0.35">
      <c r="A187" s="8" t="s">
        <v>327</v>
      </c>
      <c r="B187" s="5" t="s">
        <v>123</v>
      </c>
      <c r="C187" s="6">
        <v>5118</v>
      </c>
      <c r="D187" s="23">
        <v>0.15</v>
      </c>
      <c r="E187" s="10">
        <v>4350</v>
      </c>
      <c r="F187" s="34" t="s">
        <v>352</v>
      </c>
    </row>
    <row r="188" spans="1:6" x14ac:dyDescent="0.35">
      <c r="A188" s="1" t="s">
        <v>328</v>
      </c>
      <c r="B188" s="2" t="s">
        <v>124</v>
      </c>
      <c r="C188" s="3">
        <v>5380</v>
      </c>
      <c r="D188" s="22">
        <v>0.15</v>
      </c>
      <c r="E188" s="4">
        <v>4573</v>
      </c>
      <c r="F188" s="33" t="s">
        <v>352</v>
      </c>
    </row>
    <row r="189" spans="1:6" x14ac:dyDescent="0.35">
      <c r="A189" s="8" t="s">
        <v>329</v>
      </c>
      <c r="B189" s="5" t="s">
        <v>125</v>
      </c>
      <c r="C189" s="6">
        <v>4789</v>
      </c>
      <c r="D189" s="23">
        <v>0.15</v>
      </c>
      <c r="E189" s="10">
        <v>4071</v>
      </c>
      <c r="F189" s="34" t="s">
        <v>352</v>
      </c>
    </row>
    <row r="190" spans="1:6" x14ac:dyDescent="0.35">
      <c r="A190" s="1" t="s">
        <v>330</v>
      </c>
      <c r="B190" s="2" t="s">
        <v>126</v>
      </c>
      <c r="C190" s="3">
        <v>5118</v>
      </c>
      <c r="D190" s="22">
        <v>0.15</v>
      </c>
      <c r="E190" s="4">
        <v>4350</v>
      </c>
      <c r="F190" s="33" t="s">
        <v>352</v>
      </c>
    </row>
    <row r="191" spans="1:6" x14ac:dyDescent="0.35">
      <c r="A191" s="8" t="s">
        <v>331</v>
      </c>
      <c r="B191" s="5" t="s">
        <v>127</v>
      </c>
      <c r="C191" s="6">
        <v>5380</v>
      </c>
      <c r="D191" s="23">
        <v>0.15</v>
      </c>
      <c r="E191" s="10">
        <v>4573</v>
      </c>
      <c r="F191" s="34" t="s">
        <v>352</v>
      </c>
    </row>
    <row r="192" spans="1:6" x14ac:dyDescent="0.35">
      <c r="A192" s="1" t="s">
        <v>332</v>
      </c>
      <c r="B192" s="2" t="s">
        <v>128</v>
      </c>
      <c r="C192" s="3">
        <v>8268</v>
      </c>
      <c r="D192" s="22">
        <v>0.15</v>
      </c>
      <c r="E192" s="4">
        <v>7028</v>
      </c>
      <c r="F192" s="33" t="s">
        <v>352</v>
      </c>
    </row>
    <row r="193" spans="1:6" x14ac:dyDescent="0.35">
      <c r="A193" s="8" t="s">
        <v>333</v>
      </c>
      <c r="B193" s="5" t="s">
        <v>129</v>
      </c>
      <c r="C193" s="6">
        <v>7480</v>
      </c>
      <c r="D193" s="23">
        <v>0.15</v>
      </c>
      <c r="E193" s="10">
        <v>6358</v>
      </c>
      <c r="F193" s="34" t="s">
        <v>352</v>
      </c>
    </row>
    <row r="194" spans="1:6" x14ac:dyDescent="0.35">
      <c r="A194" s="1" t="s">
        <v>334</v>
      </c>
      <c r="B194" s="2" t="s">
        <v>130</v>
      </c>
      <c r="C194" s="3">
        <v>8268</v>
      </c>
      <c r="D194" s="22">
        <v>0.15</v>
      </c>
      <c r="E194" s="4">
        <v>7028</v>
      </c>
      <c r="F194" s="33" t="s">
        <v>352</v>
      </c>
    </row>
    <row r="195" spans="1:6" x14ac:dyDescent="0.35">
      <c r="A195" s="8" t="s">
        <v>335</v>
      </c>
      <c r="B195" s="5" t="s">
        <v>131</v>
      </c>
      <c r="C195" s="6">
        <v>7480</v>
      </c>
      <c r="D195" s="23">
        <v>0.15</v>
      </c>
      <c r="E195" s="10">
        <v>6358</v>
      </c>
      <c r="F195" s="34" t="s">
        <v>352</v>
      </c>
    </row>
    <row r="196" spans="1:6" x14ac:dyDescent="0.35">
      <c r="A196" s="1" t="s">
        <v>336</v>
      </c>
      <c r="B196" s="2" t="s">
        <v>132</v>
      </c>
      <c r="C196" s="3">
        <v>8268</v>
      </c>
      <c r="D196" s="22">
        <v>0.15</v>
      </c>
      <c r="E196" s="4">
        <v>7028</v>
      </c>
      <c r="F196" s="33" t="s">
        <v>352</v>
      </c>
    </row>
    <row r="197" spans="1:6" x14ac:dyDescent="0.35">
      <c r="A197" s="8" t="s">
        <v>337</v>
      </c>
      <c r="B197" s="5" t="s">
        <v>133</v>
      </c>
      <c r="C197" s="6">
        <v>8268</v>
      </c>
      <c r="D197" s="23">
        <v>0.15</v>
      </c>
      <c r="E197" s="10">
        <v>7028</v>
      </c>
      <c r="F197" s="34" t="s">
        <v>352</v>
      </c>
    </row>
    <row r="198" spans="1:6" x14ac:dyDescent="0.35">
      <c r="A198" s="1" t="s">
        <v>338</v>
      </c>
      <c r="B198" s="2" t="s">
        <v>134</v>
      </c>
      <c r="C198" s="3">
        <v>9580</v>
      </c>
      <c r="D198" s="22">
        <v>0.15</v>
      </c>
      <c r="E198" s="4">
        <v>8143</v>
      </c>
      <c r="F198" s="33" t="s">
        <v>352</v>
      </c>
    </row>
    <row r="199" spans="1:6" x14ac:dyDescent="0.35">
      <c r="A199" s="8" t="s">
        <v>339</v>
      </c>
      <c r="B199" s="5" t="s">
        <v>135</v>
      </c>
      <c r="C199" s="6">
        <v>8793</v>
      </c>
      <c r="D199" s="23">
        <v>0.15</v>
      </c>
      <c r="E199" s="10">
        <v>7474</v>
      </c>
      <c r="F199" s="34" t="s">
        <v>352</v>
      </c>
    </row>
    <row r="200" spans="1:6" x14ac:dyDescent="0.35">
      <c r="A200" s="1" t="s">
        <v>340</v>
      </c>
      <c r="B200" s="2" t="s">
        <v>136</v>
      </c>
      <c r="C200" s="3">
        <v>9580</v>
      </c>
      <c r="D200" s="22">
        <v>0.15</v>
      </c>
      <c r="E200" s="4">
        <v>8143</v>
      </c>
      <c r="F200" s="33" t="s">
        <v>352</v>
      </c>
    </row>
    <row r="201" spans="1:6" x14ac:dyDescent="0.35">
      <c r="A201" s="8" t="s">
        <v>341</v>
      </c>
      <c r="B201" s="5" t="s">
        <v>137</v>
      </c>
      <c r="C201" s="6">
        <v>1180</v>
      </c>
      <c r="D201" s="23">
        <v>0.15</v>
      </c>
      <c r="E201" s="10">
        <v>1003</v>
      </c>
      <c r="F201" s="34" t="s">
        <v>352</v>
      </c>
    </row>
    <row r="202" spans="1:6" x14ac:dyDescent="0.35">
      <c r="A202" s="11" t="s">
        <v>342</v>
      </c>
      <c r="B202" s="12" t="s">
        <v>138</v>
      </c>
      <c r="C202" s="13">
        <v>9853</v>
      </c>
      <c r="D202" s="22">
        <v>0.15</v>
      </c>
      <c r="E202" s="7">
        <v>8375</v>
      </c>
      <c r="F202" s="33" t="s">
        <v>351</v>
      </c>
    </row>
    <row r="203" spans="1:6" x14ac:dyDescent="0.35">
      <c r="A203" s="15" t="s">
        <v>343</v>
      </c>
      <c r="B203" s="16" t="s">
        <v>139</v>
      </c>
      <c r="C203" s="17">
        <v>7375</v>
      </c>
      <c r="D203" s="23">
        <v>0.15</v>
      </c>
      <c r="E203" s="18">
        <v>6269</v>
      </c>
      <c r="F203" s="34" t="s">
        <v>351</v>
      </c>
    </row>
    <row r="204" spans="1:6" x14ac:dyDescent="0.35">
      <c r="A204" s="11" t="s">
        <v>344</v>
      </c>
      <c r="B204" s="12" t="s">
        <v>140</v>
      </c>
      <c r="C204" s="13">
        <v>7375</v>
      </c>
      <c r="D204" s="22">
        <v>0.15</v>
      </c>
      <c r="E204" s="7">
        <v>6269</v>
      </c>
      <c r="F204" s="33" t="s">
        <v>351</v>
      </c>
    </row>
    <row r="205" spans="1:6" x14ac:dyDescent="0.35">
      <c r="A205" s="15" t="s">
        <v>345</v>
      </c>
      <c r="B205" s="16" t="s">
        <v>141</v>
      </c>
      <c r="C205" s="17">
        <v>9853</v>
      </c>
      <c r="D205" s="23">
        <v>0.15</v>
      </c>
      <c r="E205" s="18">
        <v>8375</v>
      </c>
      <c r="F205" s="34" t="s">
        <v>351</v>
      </c>
    </row>
    <row r="206" spans="1:6" x14ac:dyDescent="0.35">
      <c r="A206" s="11" t="s">
        <v>346</v>
      </c>
      <c r="B206" s="12" t="s">
        <v>142</v>
      </c>
      <c r="C206" s="13">
        <v>7375</v>
      </c>
      <c r="D206" s="22">
        <v>0.15</v>
      </c>
      <c r="E206" s="7">
        <v>6269</v>
      </c>
      <c r="F206" s="33" t="s">
        <v>351</v>
      </c>
    </row>
    <row r="207" spans="1:6" x14ac:dyDescent="0.35">
      <c r="A207" s="15" t="s">
        <v>4</v>
      </c>
      <c r="B207" s="16" t="s">
        <v>143</v>
      </c>
      <c r="C207" s="17">
        <v>4266</v>
      </c>
      <c r="D207" s="23">
        <v>0.15</v>
      </c>
      <c r="E207" s="18">
        <v>3626</v>
      </c>
      <c r="F207" s="34" t="s">
        <v>353</v>
      </c>
    </row>
    <row r="208" spans="1:6" x14ac:dyDescent="0.35">
      <c r="A208" s="11" t="s">
        <v>5</v>
      </c>
      <c r="B208" s="12" t="s">
        <v>144</v>
      </c>
      <c r="C208" s="13">
        <v>4594</v>
      </c>
      <c r="D208" s="22">
        <v>0.15</v>
      </c>
      <c r="E208" s="7">
        <v>3905</v>
      </c>
      <c r="F208" s="33" t="s">
        <v>353</v>
      </c>
    </row>
    <row r="209" spans="1:7" x14ac:dyDescent="0.35">
      <c r="A209" s="15" t="s">
        <v>347</v>
      </c>
      <c r="B209" s="16" t="s">
        <v>145</v>
      </c>
      <c r="C209" s="17">
        <v>3018</v>
      </c>
      <c r="D209" s="23">
        <v>0.15</v>
      </c>
      <c r="E209" s="18">
        <v>2565</v>
      </c>
      <c r="F209" s="34" t="s">
        <v>353</v>
      </c>
    </row>
    <row r="210" spans="1:7" s="14" customFormat="1" x14ac:dyDescent="0.35">
      <c r="A210" s="11"/>
      <c r="B210" s="12"/>
      <c r="C210" s="13"/>
      <c r="D210" s="24"/>
      <c r="E210" s="24"/>
      <c r="F210" s="13"/>
      <c r="G210" s="20"/>
    </row>
  </sheetData>
  <dataValidations count="3">
    <dataValidation showInputMessage="1" showErrorMessage="1" error=" " promptTitle="Lookup (required)" prompt="This Product record must already exist in Microsoft Dynamics 365 or in this source file." sqref="B6:C210 D210:E210" xr:uid="{614424CA-00BE-4A41-A88F-00D49A9CC8F7}"/>
    <dataValidation type="decimal" showInputMessage="1" showErrorMessage="1" errorTitle="Value beyond range" error="Amount must be a number from 0 through 100000000000000." promptTitle="Decimal number (required)" prompt="Minimum Value: 0._x000d__x000a_Maximum Value: 100000000000000._x000d__x000a_  " sqref="E6:E209 F210" xr:uid="{BD034B78-5089-4D64-A071-C3B451F4BA85}">
      <formula1>0</formula1>
      <formula2>100000000000000</formula2>
    </dataValidation>
    <dataValidation type="textLength" operator="lessThanOrEqual" showInputMessage="1" showErrorMessage="1" errorTitle="Length Exceeded" error="This value must be less than or equal to 100 characters long." promptTitle="Text (required)" prompt="Maximum Length: 100 characters." sqref="A6:A210" xr:uid="{D79CC84A-6FFC-4F07-87F1-7911EB37C010}">
      <formula1>100</formula1>
    </dataValidation>
  </dataValidation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8062a98-896a-4a9f-b0f0-49b2f76bf22e}" enabled="0" method="" siteId="{58062a98-896a-4a9f-b0f0-49b2f76bf22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Group B Speed Advisory Systems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Brett Ferrin</dc:creator>
  <cp:lastModifiedBy>Stringfellow, Brad (DES)</cp:lastModifiedBy>
  <dcterms:created xsi:type="dcterms:W3CDTF">2024-07-30T19:02:09Z</dcterms:created>
  <dcterms:modified xsi:type="dcterms:W3CDTF">2024-08-07T18:55:35Z</dcterms:modified>
</cp:coreProperties>
</file>