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JoelAtkinson\Box\NASPO\Cooperative Procurement\ValuePoint\Portfolios\Debris Removal &amp; Monitoring Services\Website\Pricing Documents\Herzog Gothams\"/>
    </mc:Choice>
  </mc:AlternateContent>
  <xr:revisionPtr revIDLastSave="0" documentId="8_{9A17DE30-7C24-4F94-B835-AEFE16F56206}" xr6:coauthVersionLast="47" xr6:coauthVersionMax="47" xr10:uidLastSave="{00000000-0000-0000-0000-000000000000}"/>
  <bookViews>
    <workbookView xWindow="-120" yWindow="-120" windowWidth="29040" windowHeight="15720" xr2:uid="{00000000-000D-0000-FFFF-FFFF00000000}"/>
  </bookViews>
  <sheets>
    <sheet name="Removal Rate Card" sheetId="1" r:id="rId1"/>
    <sheet name="Supplemental Pricing Sheet"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52L8gLlOy7eOa9YeI4aTrWYnMxaaJ9TT05qmGMvlaQM="/>
    </ext>
  </extLst>
</workbook>
</file>

<file path=xl/sharedStrings.xml><?xml version="1.0" encoding="utf-8"?>
<sst xmlns="http://schemas.openxmlformats.org/spreadsheetml/2006/main" count="1429" uniqueCount="172">
  <si>
    <t>Request for Proposals for</t>
  </si>
  <si>
    <t>Debris Removal and Monitoring Services</t>
  </si>
  <si>
    <r>
      <rPr>
        <sz val="11"/>
        <color rgb="FF3B3838"/>
        <rFont val="Arial"/>
        <family val="2"/>
      </rPr>
      <t xml:space="preserve">Issued by the </t>
    </r>
    <r>
      <rPr>
        <b/>
        <sz val="11"/>
        <color rgb="FF3B3838"/>
        <rFont val="Arial"/>
        <family val="2"/>
      </rPr>
      <t>State of Oklahoma</t>
    </r>
  </si>
  <si>
    <t>Solicitation Number EV00000453</t>
  </si>
  <si>
    <t>Bidder Name: Herzog Gothams A Joint Venture</t>
  </si>
  <si>
    <t xml:space="preserve">Attachment H: Cost Proposal       </t>
  </si>
  <si>
    <r>
      <rPr>
        <b/>
        <sz val="18"/>
        <color rgb="FFFF0000"/>
        <rFont val="Arial"/>
        <family val="2"/>
      </rPr>
      <t>Debris Removal</t>
    </r>
    <r>
      <rPr>
        <b/>
        <sz val="18"/>
        <color rgb="FF000000"/>
        <rFont val="Arial"/>
        <family val="2"/>
      </rPr>
      <t xml:space="preserve"> - Rate Card Template</t>
    </r>
  </si>
  <si>
    <t>Instructions:</t>
  </si>
  <si>
    <t>1.   Offeror must complete all required elements of this Cost Proposal. The format and structure of the Cost Proposal is intended to allow for a fair evaluation of like costs among Offerors. Deviation from the format or structure of this Cost Proposal may result in Offeror’s proposal being deemed non-responsive. 
2.  Offeror is wholly responsible for ensuring figures and calculations submitted in Offeror’s completed Cost Proposal are accurate, even if formulas have been provided by the Lead State as a courtesy. 
Inclusion of cost or pricing information in any document other than this Cost Proposal may result in Offeror’s proposal being deemed non-responsive. 
3. Offeror’s Cost must be inclusive of all fees and charges, including but not limited to fees or charges for shipping, delivery, credit card payments, and personnel. All costs proposed by Offeror must also be inclusive of the NASPO ValuePoint administrative fee. Proposed costs incorporated into a Master Agreement resulting from this RFP represent not-to-exceed pricing and minimum discounts, where applicable. Except as permitted below, pricing offered to Participating Entities and Purchasing Entities must be no higher than pricing set forth in the Master Agreement, but may be negotiated for lower cost at a local level.                                                                                                                                                                                                                                                                                                                                                                                                                                                                          4. A Participating Addendum may also require payment of an additional administrative fee by Contractors to a Participating Entity based on sales to Purchasing Entities within the jurisdiction of the Participating Entity. Unless otherwise negotiated by the Participating Entity, Contractor may adjust the Master Agreement pricing incorporated into the Participating Entity’s Participating Addendum by an amount not to exceed the Participating Entity’s fee. Such adjustments will have no effect on the NASPO ValuePoint administrative fee, pricing in the Master Agreement, or pricing offered to Purchasing Entities outside the jurisdiction of the Participating Entity.                                                                                                                                                                                                                                                                                                                                                                                                                                                                5. In addition to the Cost Proposal evaluation described in this RFP, Cost Proposals may also be subject to an independent review for reasonableness and best value by the Lead State. Costs determined not to be reasonable or best-value by the Lead State, including any cost to which Offeror’s proposed markup or discount is to be applied, may result in all or part of Offeror’s proposal being rejected, notwithstanding the results of the Cost Proposal evaluation.</t>
  </si>
  <si>
    <r>
      <rPr>
        <b/>
        <sz val="10"/>
        <color rgb="FF000000"/>
        <rFont val="Arial"/>
        <family val="2"/>
      </rPr>
      <t xml:space="preserve">1. For each category, list the services titles you support. Provide hourly "not-to-exceed" rates for each level and category as applicable.                                                                                                                                                                                                                                                                                                                           2. If you are attaching a supplementary PDF with prices, please select YES on the "Attached File" Drop down Menu related to the category, and then provide the file name. It is acceptable to have an attached                                                                                                                                                      PDF file that covers multiple categories.                                                                                                                                                                                                                                                                                                                                                                                                                           </t>
    </r>
    <r>
      <rPr>
        <b/>
        <sz val="12"/>
        <color rgb="FFFF0000"/>
        <rFont val="Arial"/>
        <family val="2"/>
      </rPr>
      <t>*Pricing must include travel and delivery costs</t>
    </r>
  </si>
  <si>
    <t>H.I</t>
  </si>
  <si>
    <t>H.II</t>
  </si>
  <si>
    <t>H.III</t>
  </si>
  <si>
    <t>Categories</t>
  </si>
  <si>
    <r>
      <rPr>
        <b/>
        <sz val="16"/>
        <color rgb="FF44546A"/>
        <rFont val="Arial"/>
        <family val="2"/>
      </rPr>
      <t xml:space="preserve"> Services Provided                                                                           </t>
    </r>
    <r>
      <rPr>
        <b/>
        <sz val="14"/>
        <color rgb="FF44546A"/>
        <rFont val="Arial"/>
        <family val="2"/>
      </rPr>
      <t xml:space="preserve">   </t>
    </r>
    <r>
      <rPr>
        <b/>
        <sz val="11"/>
        <color rgb="FF44546A"/>
        <rFont val="Arial"/>
        <family val="2"/>
      </rPr>
      <t xml:space="preserve">(Items in </t>
    </r>
    <r>
      <rPr>
        <b/>
        <sz val="11"/>
        <color rgb="FFFF0000"/>
        <rFont val="Arial"/>
        <family val="2"/>
      </rPr>
      <t>Red</t>
    </r>
    <r>
      <rPr>
        <b/>
        <sz val="11"/>
        <color rgb="FF44546A"/>
        <rFont val="Arial"/>
        <family val="2"/>
      </rPr>
      <t xml:space="preserve"> are meant as examples. Add more lines as needed or attach a .pdf, must mimic this format) For personell Labor category, and Skill Class must be inlcuded  </t>
    </r>
  </si>
  <si>
    <t>Unit</t>
  </si>
  <si>
    <t>LABOR   Emergent            Not To Exceed  Cost Per HR</t>
  </si>
  <si>
    <t>LABOR         Non-Emergent Not To Exceed  Cost Per Unit</t>
  </si>
  <si>
    <t xml:space="preserve"> Materials &amp; Supplies Description</t>
  </si>
  <si>
    <t xml:space="preserve">    Material Cost Per Hour</t>
  </si>
  <si>
    <t>% Rate Increase 2nd year</t>
  </si>
  <si>
    <t>% Rate Increase 3rd year</t>
  </si>
  <si>
    <t>% Rate Increase 4th year</t>
  </si>
  <si>
    <t>% Rate Increase              5th year</t>
  </si>
  <si>
    <t>% Rate Increase              6th year</t>
  </si>
  <si>
    <t>% Rate Increase              7th year</t>
  </si>
  <si>
    <t>Category I                                                                                                      Vegetative Debris</t>
  </si>
  <si>
    <t>Project Manager</t>
  </si>
  <si>
    <t>HR</t>
  </si>
  <si>
    <t>2.2% from Yr 1</t>
  </si>
  <si>
    <t>4.4% from Yr 1</t>
  </si>
  <si>
    <t>6.6% from Yr 1</t>
  </si>
  <si>
    <t>8.8% from Yr 1</t>
  </si>
  <si>
    <t>11% from Yr 1</t>
  </si>
  <si>
    <t>13.2% from Yr 1</t>
  </si>
  <si>
    <t>Operations Manager</t>
  </si>
  <si>
    <t>Equipment Operator - Dump truck, skid steer, grinder, etc.</t>
  </si>
  <si>
    <t>General Laborer</t>
  </si>
  <si>
    <t>Licensed Arborist</t>
  </si>
  <si>
    <t>Attached File?</t>
  </si>
  <si>
    <t>Yes</t>
  </si>
  <si>
    <t xml:space="preserve">Name of File: </t>
  </si>
  <si>
    <t>Herzog Gothams JV_Supplemental Pricing_Unit Rates.pdf</t>
  </si>
  <si>
    <t>Category II                                                                                              Construction and Demolition Debris</t>
  </si>
  <si>
    <t xml:space="preserve"> Category III                                      Hazardous Waste</t>
  </si>
  <si>
    <t>PPE, per employee, per day</t>
  </si>
  <si>
    <t>EA</t>
  </si>
  <si>
    <t>HAZMAT Specialist - Licensed handler, if applicable</t>
  </si>
  <si>
    <t>Category IV                                                 Household Hazardous Waste</t>
  </si>
  <si>
    <t xml:space="preserve">    Category V                                          Electronic Waste                                           </t>
  </si>
  <si>
    <t xml:space="preserve">    Category VI                                             White Goods </t>
  </si>
  <si>
    <t>    Category VII                                          Soil, Mud and Sand</t>
  </si>
  <si>
    <t>    Category VIII                                        Vehicles and Vessels</t>
  </si>
  <si>
    <t>    Category IX                               Putrescent Debris</t>
  </si>
  <si>
    <t>    Category X                                      Infectious Waste</t>
  </si>
  <si>
    <t>    Category XI                                      Chemical, Bio, Radio &amp; Nuclear-Contaminated Debris</t>
  </si>
  <si>
    <t>    Category XII                                      Value Add Services</t>
  </si>
  <si>
    <t>Subject Matter Expert - Debris Removal</t>
  </si>
  <si>
    <t>Subject Matter Expert - Federal Policy and Grants</t>
  </si>
  <si>
    <t>Grant Management Consultant</t>
  </si>
  <si>
    <t>Planning and Preparedness Consultant</t>
  </si>
  <si>
    <t>Logistics Specialist</t>
  </si>
  <si>
    <t>Environmental Specialist</t>
  </si>
  <si>
    <t>Project Accountant / Controller</t>
  </si>
  <si>
    <t>Administrative Specialist</t>
  </si>
  <si>
    <t>Notes: 
1) Disposal Costs / Tipping Fees to be charged to Client as a pass-through cost, without markup.
2) Additional services/rates not included may be added, with use of cost analysis and upon approval of Client.</t>
  </si>
  <si>
    <t>Traffic Control Flagman</t>
  </si>
  <si>
    <t>Work Boat, over 20'</t>
  </si>
  <si>
    <t>Work Boat, up to 20'</t>
  </si>
  <si>
    <t>Barge Ramp, steel</t>
  </si>
  <si>
    <t>Tug/Push Boat, Over 250 hp</t>
  </si>
  <si>
    <t>Tug/Push Boat, Up to 250 hp</t>
  </si>
  <si>
    <t>Barge Duck or Spud, Over 50'</t>
  </si>
  <si>
    <t>Barge - Deck or Spud, up to 50'</t>
  </si>
  <si>
    <t>Debris Picker Barge w/Grapple Loader</t>
  </si>
  <si>
    <t>Skid Steer, 753 Bobcat w/Bucker, or equivalent</t>
  </si>
  <si>
    <t>Trackhoe, 490 or equivalent</t>
  </si>
  <si>
    <t>50 Ton Lowboy w/Tractor</t>
  </si>
  <si>
    <t>12 Ton Lowboy w/Tractor</t>
  </si>
  <si>
    <t>John Deere 544 or equivalent</t>
  </si>
  <si>
    <t>100 CY Trailer, with Tractor</t>
  </si>
  <si>
    <t>25-34 CY Dump Truck</t>
  </si>
  <si>
    <t>15-24 CY Dump Truck</t>
  </si>
  <si>
    <t>5-14 CY Dump Truck</t>
  </si>
  <si>
    <t>Mechanized Broom</t>
  </si>
  <si>
    <t>30 Ton Crane</t>
  </si>
  <si>
    <t>Motor Grader</t>
  </si>
  <si>
    <t>Rubber Tire Backhoe</t>
  </si>
  <si>
    <t>Tractor with Box Blade</t>
  </si>
  <si>
    <t>CAT D-6 Dozer or Equivalent</t>
  </si>
  <si>
    <t>CAT D-3 Doxer or Equivalent</t>
  </si>
  <si>
    <t>Tree Climber w/Chainsaw and Gear</t>
  </si>
  <si>
    <t>Laborer w/small tools</t>
  </si>
  <si>
    <t>Addt'l Hourly Labor and Equipment Rates</t>
  </si>
  <si>
    <t>SF</t>
  </si>
  <si>
    <t>Demolition of structure, debris to be hauled separately</t>
  </si>
  <si>
    <r>
      <rPr>
        <b/>
        <sz val="12"/>
        <rFont val="Arial"/>
        <family val="2"/>
      </rPr>
      <t>Demolition of Structure</t>
    </r>
    <r>
      <rPr>
        <sz val="12"/>
        <rFont val="Arial"/>
        <family val="2"/>
      </rPr>
      <t xml:space="preserve"> - House, Trailer or other Building (Resulting debris to be hauled as C&amp;D, Item #8 or other items as appropriate)</t>
    </r>
  </si>
  <si>
    <t>CY</t>
  </si>
  <si>
    <t>Distance: 15+ Miles</t>
  </si>
  <si>
    <t>Distance: 0 - 14.99 Miles</t>
  </si>
  <si>
    <r>
      <rPr>
        <b/>
        <sz val="12"/>
        <rFont val="Arial"/>
        <family val="2"/>
      </rPr>
      <t>Waterway Debris Removal (C&amp;D)</t>
    </r>
    <r>
      <rPr>
        <sz val="12"/>
        <rFont val="Arial"/>
        <family val="2"/>
      </rPr>
      <t xml:space="preserve"> - Collection, Loading and Hauling of Debris to DMS or FDS</t>
    </r>
  </si>
  <si>
    <r>
      <rPr>
        <b/>
        <sz val="12"/>
        <rFont val="Arial"/>
        <family val="2"/>
      </rPr>
      <t>Waterway Debris Removal (Vegetative)</t>
    </r>
    <r>
      <rPr>
        <sz val="12"/>
        <rFont val="Arial"/>
        <family val="2"/>
      </rPr>
      <t xml:space="preserve"> - Collection, Loading and Hauling of Debris to DMS or FDS</t>
    </r>
  </si>
  <si>
    <t>Category XII Value Add Services</t>
  </si>
  <si>
    <t>Hazardous Material Handing Technician</t>
  </si>
  <si>
    <t>Regulatory/Compliance Specialist</t>
  </si>
  <si>
    <t>Environmental Scientist</t>
  </si>
  <si>
    <t>Spill Coordinator</t>
  </si>
  <si>
    <r>
      <rPr>
        <b/>
        <sz val="12"/>
        <rFont val="Arial"/>
        <family val="2"/>
      </rPr>
      <t xml:space="preserve">Chemical, Bio, Radio &amp; Nuclear-Contaminated Debris - </t>
    </r>
    <r>
      <rPr>
        <sz val="12"/>
        <rFont val="Arial"/>
        <family val="2"/>
      </rPr>
      <t>Labor and Services. Additional unit-rates may be provided upon request.</t>
    </r>
  </si>
  <si>
    <t>Category XI Checmical, Bio, Radio &amp; Nuclear-Contaminated Debris</t>
  </si>
  <si>
    <t>LB</t>
  </si>
  <si>
    <t>Distance: 30+ Miles</t>
  </si>
  <si>
    <t>Distance: 15 - 29.99 Miles</t>
  </si>
  <si>
    <r>
      <rPr>
        <b/>
        <sz val="12"/>
        <rFont val="Arial"/>
        <family val="2"/>
      </rPr>
      <t>Infectious Waste Removal</t>
    </r>
    <r>
      <rPr>
        <sz val="12"/>
        <rFont val="Arial"/>
        <family val="2"/>
      </rPr>
      <t xml:space="preserve"> - Removal of waste capable of causing infection to humans, load and haul to designated location</t>
    </r>
  </si>
  <si>
    <t>Category X Infections Waste</t>
  </si>
  <si>
    <r>
      <rPr>
        <b/>
        <sz val="12"/>
        <rFont val="Arial"/>
        <family val="2"/>
      </rPr>
      <t>Putrescent Debris</t>
    </r>
    <r>
      <rPr>
        <sz val="12"/>
        <rFont val="Arial"/>
        <family val="2"/>
      </rPr>
      <t xml:space="preserve"> - Collection, Loading and Hauling from Public Property or Client ROW to DMS or Final Disposal Site (FDS)</t>
    </r>
  </si>
  <si>
    <t>Category IX Putrescent Debris</t>
  </si>
  <si>
    <t>Day</t>
  </si>
  <si>
    <t>Storage at designated staging area, per vessel</t>
  </si>
  <si>
    <t>LF</t>
  </si>
  <si>
    <t>Collection and Hauling of Vessel</t>
  </si>
  <si>
    <r>
      <rPr>
        <b/>
        <sz val="12"/>
        <rFont val="Arial"/>
        <family val="2"/>
      </rPr>
      <t>Removal of Eligibile Vehicles -</t>
    </r>
    <r>
      <rPr>
        <sz val="12"/>
        <rFont val="Arial"/>
        <family val="2"/>
      </rPr>
      <t xml:space="preserve"> Collection and hauling to a designated staging or final disposal location.</t>
    </r>
  </si>
  <si>
    <t>Storage at designated staging area, per vehicle</t>
  </si>
  <si>
    <t>Collection and Hauling of Vehicle</t>
  </si>
  <si>
    <t>Category VIII
Vehicles and Vessels</t>
  </si>
  <si>
    <t xml:space="preserve">Sand/Soil Collection and Hauling: </t>
  </si>
  <si>
    <r>
      <t>Pickup and Haul Debris Laden Sand/Mud/Dirt/Rock -</t>
    </r>
    <r>
      <rPr>
        <sz val="12"/>
        <rFont val="Arial"/>
        <family val="2"/>
      </rPr>
      <t xml:space="preserve"> Hauling of debris recovered from sand screening operations to final disposal</t>
    </r>
  </si>
  <si>
    <r>
      <rPr>
        <b/>
        <sz val="12"/>
        <rFont val="Arial"/>
        <family val="2"/>
      </rPr>
      <t>Sand/Soil Collection and Screening:</t>
    </r>
    <r>
      <rPr>
        <sz val="12"/>
        <rFont val="Arial"/>
        <family val="2"/>
      </rPr>
      <t xml:space="preserve"> Pickup, screening and return of screened sand/soil to designated staging areas.</t>
    </r>
  </si>
  <si>
    <t>Category VII
Soil, Mud and Sand</t>
  </si>
  <si>
    <t>Freon Removal (if applicable)</t>
  </si>
  <si>
    <t>Distance: 0-14.99 Miles</t>
  </si>
  <si>
    <r>
      <rPr>
        <b/>
        <sz val="12"/>
        <rFont val="Arial"/>
        <family val="2"/>
      </rPr>
      <t xml:space="preserve">White Goods </t>
    </r>
    <r>
      <rPr>
        <sz val="12"/>
        <rFont val="Arial"/>
        <family val="2"/>
      </rPr>
      <t>- Collection, Loading and Hauling</t>
    </r>
  </si>
  <si>
    <t>Category VI
White Goods</t>
  </si>
  <si>
    <r>
      <rPr>
        <b/>
        <sz val="12"/>
        <rFont val="Arial"/>
        <family val="2"/>
      </rPr>
      <t xml:space="preserve">Electronic / E-Waste </t>
    </r>
    <r>
      <rPr>
        <sz val="12"/>
        <rFont val="Arial"/>
        <family val="2"/>
      </rPr>
      <t>- Collection, Loading and Hauling</t>
    </r>
  </si>
  <si>
    <t>Category V
Electronic Waste</t>
  </si>
  <si>
    <t>Distance: 45+ Miles</t>
  </si>
  <si>
    <t>Distance: 30 - 44.99 Miles</t>
  </si>
  <si>
    <r>
      <rPr>
        <b/>
        <sz val="12"/>
        <rFont val="Arial"/>
        <family val="2"/>
      </rPr>
      <t xml:space="preserve">Household Hazardous Waste </t>
    </r>
    <r>
      <rPr>
        <sz val="12"/>
        <rFont val="Arial"/>
        <family val="2"/>
      </rPr>
      <t>- Collection, Loading, Hauling from ROW to DMS or DMS to FDS, each trip</t>
    </r>
  </si>
  <si>
    <t>Category IV
Household Hazardous Waste</t>
  </si>
  <si>
    <r>
      <rPr>
        <b/>
        <sz val="12"/>
        <rFont val="Arial"/>
        <family val="2"/>
      </rPr>
      <t>Lawn Mowers or Other Small Motorized Equipment</t>
    </r>
    <r>
      <rPr>
        <sz val="12"/>
        <rFont val="Arial"/>
        <family val="2"/>
      </rPr>
      <t>- Collection, Loading, Hauling from ROW to DMS or FDS</t>
    </r>
  </si>
  <si>
    <r>
      <rPr>
        <b/>
        <sz val="12"/>
        <rFont val="Arial"/>
        <family val="2"/>
      </rPr>
      <t xml:space="preserve">Abandoned Tires </t>
    </r>
    <r>
      <rPr>
        <sz val="12"/>
        <rFont val="Arial"/>
        <family val="2"/>
      </rPr>
      <t>- Collection, Loading, Hauling from ROW to DMS or FDS</t>
    </r>
  </si>
  <si>
    <t>Category III
Hazardous Waste</t>
  </si>
  <si>
    <r>
      <rPr>
        <b/>
        <sz val="12"/>
        <rFont val="Arial"/>
        <family val="2"/>
      </rPr>
      <t xml:space="preserve">Haul Out of Compacted C&amp;D - </t>
    </r>
    <r>
      <rPr>
        <sz val="12"/>
        <rFont val="Arial"/>
        <family val="2"/>
      </rPr>
      <t>Haul Out  from DMS to Final Disposal Site (FDS)</t>
    </r>
  </si>
  <si>
    <t>Compaction - Reduction of C&amp;D Debris via Compaction (if directed by County)</t>
  </si>
  <si>
    <t>Site Management - Debris Segregation, Pile Management, Site/Traffic Mgt, etc. (all incoming debris)</t>
  </si>
  <si>
    <t>Debris Management Site (DMS) Operations</t>
  </si>
  <si>
    <r>
      <rPr>
        <b/>
        <sz val="12"/>
        <rFont val="Arial"/>
        <family val="2"/>
      </rPr>
      <t>C&amp;D Debris Removal</t>
    </r>
    <r>
      <rPr>
        <sz val="12"/>
        <rFont val="Arial"/>
        <family val="2"/>
      </rPr>
      <t xml:space="preserve"> - Collection, Loading and Hauling from Public Property or Client ROW to DMS or Final Disposal Site (FDS)</t>
    </r>
  </si>
  <si>
    <t>Category II
Construction and Demolition</t>
  </si>
  <si>
    <t>48" or greater diameter</t>
  </si>
  <si>
    <t>36" - 47.99" diameter</t>
  </si>
  <si>
    <t>24" - 35.99" diameter</t>
  </si>
  <si>
    <r>
      <rPr>
        <b/>
        <sz val="12"/>
        <rFont val="Arial"/>
        <family val="2"/>
      </rPr>
      <t xml:space="preserve">Hazardous Stump Removal </t>
    </r>
    <r>
      <rPr>
        <sz val="12"/>
        <rFont val="Arial"/>
        <family val="2"/>
      </rPr>
      <t>– For stumps requiring extraction. Includes extraction of stump, loading and hauling to DMS or FDS. Stumps not requiring extraction will be hauled as vegetative debris (Item #1), using FEMA standard conversions to determine cubic yard volume for each stump hauled.</t>
    </r>
  </si>
  <si>
    <t>2" or greater diameter</t>
  </si>
  <si>
    <r>
      <rPr>
        <b/>
        <sz val="12"/>
        <rFont val="Arial"/>
        <family val="2"/>
      </rPr>
      <t xml:space="preserve">Hazardous Hanging Limb Removal (Hangers) </t>
    </r>
    <r>
      <rPr>
        <sz val="12"/>
        <rFont val="Arial"/>
        <family val="2"/>
      </rPr>
      <t>- Includes removal of all limbs per tree. Resulting Material to be placed on ROW for collection as vegetative debris (Item #1), (Cut and Drop)</t>
    </r>
  </si>
  <si>
    <t>36" or greater diameter</t>
  </si>
  <si>
    <t>24 - 35.99" diameter</t>
  </si>
  <si>
    <t>12" - 23.99" diameter</t>
  </si>
  <si>
    <t>6" - 11.99" diameter</t>
  </si>
  <si>
    <r>
      <rPr>
        <b/>
        <sz val="12"/>
        <rFont val="Arial"/>
        <family val="2"/>
      </rPr>
      <t>Hazardous Tree Removal (Leaners)</t>
    </r>
    <r>
      <rPr>
        <sz val="12"/>
        <rFont val="Arial"/>
        <family val="2"/>
      </rPr>
      <t xml:space="preserve"> - Includes cutting of tree to eliminate hazard. Resulting material to be placed on ROW for collection as vegetative debris (Item #1), (Cut and Drop)</t>
    </r>
  </si>
  <si>
    <t>Distribution/Spreading of Ash</t>
  </si>
  <si>
    <t>Distribution/Spreading of Mulch</t>
  </si>
  <si>
    <r>
      <rPr>
        <b/>
        <sz val="12"/>
        <rFont val="Arial"/>
        <family val="2"/>
      </rPr>
      <t>Disposal of Reduced Vegetative Material at DMS as Method of Final Disposal</t>
    </r>
    <r>
      <rPr>
        <sz val="12"/>
        <rFont val="Arial"/>
        <family val="2"/>
      </rPr>
      <t xml:space="preserve"> (if approved)</t>
    </r>
  </si>
  <si>
    <r>
      <rPr>
        <b/>
        <sz val="12"/>
        <rFont val="Arial"/>
        <family val="2"/>
      </rPr>
      <t>Haul Out of Reduced Vegetative Debris (Mulch) -</t>
    </r>
    <r>
      <rPr>
        <sz val="12"/>
        <rFont val="Arial"/>
        <family val="2"/>
      </rPr>
      <t xml:space="preserve"> Haul Out  from DMS to Final Disposal Site (FDS)</t>
    </r>
  </si>
  <si>
    <t>Burning - Reduction of Vegetative Debris via Open Air Burning or Air Curtain Incineration (if directed)</t>
  </si>
  <si>
    <t>Grinding - Reduction of Vegetative Debris via Grinding/Chipping</t>
  </si>
  <si>
    <r>
      <rPr>
        <b/>
        <sz val="12"/>
        <rFont val="Arial"/>
        <family val="2"/>
      </rPr>
      <t xml:space="preserve">Vegetative Debris Removal </t>
    </r>
    <r>
      <rPr>
        <sz val="12"/>
        <rFont val="Arial"/>
        <family val="2"/>
      </rPr>
      <t>- Collection, Loading and Hauling from Public Property or Client ROW to Debris Management Site (DMS)</t>
    </r>
  </si>
  <si>
    <t>Category I
Vegetative Debris</t>
  </si>
  <si>
    <t>RATE</t>
  </si>
  <si>
    <t>UNIT</t>
  </si>
  <si>
    <t>DESCRIPTION</t>
  </si>
  <si>
    <t>LINE ITEM#</t>
  </si>
  <si>
    <t>Category</t>
  </si>
  <si>
    <r>
      <rPr>
        <sz val="10"/>
        <color rgb="FFDB3424"/>
        <rFont val="Arial"/>
        <family val="2"/>
      </rPr>
      <t xml:space="preserve">
</t>
    </r>
    <r>
      <rPr>
        <b/>
        <sz val="14"/>
        <rFont val="Arial"/>
        <family val="2"/>
      </rPr>
      <t>HERZOG GOTHAMS JV
Supplemental Pricing 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</si>
</sst>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409]* #,##0.00_);_([$$-409]* \(#,##0.00\);_([$$-409]* &quot;-&quot;??_);_(@_)"/>
    <numFmt numFmtId="165" formatCode="0.0%"/>
    <numFmt numFmtId="166" formatCode="\$0.00"/>
  </numFmts>
  <fonts count="38" x14ac:knownFonts="1">
    <font>
      <sz val="11"/>
      <color theme="1"/>
      <name val="Calibri"/>
      <scheme val="minor"/>
    </font>
    <font>
      <sz val="11"/>
      <color theme="1"/>
      <name val="Arial"/>
      <family val="2"/>
    </font>
    <font>
      <b/>
      <sz val="11"/>
      <color rgb="FF3B3838"/>
      <name val="Arial"/>
      <family val="2"/>
    </font>
    <font>
      <b/>
      <sz val="11"/>
      <color theme="1"/>
      <name val="Arial"/>
      <family val="2"/>
    </font>
    <font>
      <sz val="11"/>
      <color rgb="FF3B3838"/>
      <name val="Arial"/>
      <family val="2"/>
    </font>
    <font>
      <b/>
      <sz val="16"/>
      <color rgb="FF3B3838"/>
      <name val="Arial"/>
      <family val="2"/>
    </font>
    <font>
      <b/>
      <sz val="11"/>
      <color rgb="FFFF0000"/>
      <name val="Arial"/>
      <family val="2"/>
    </font>
    <font>
      <b/>
      <sz val="18"/>
      <color theme="1"/>
      <name val="Arial"/>
      <family val="2"/>
    </font>
    <font>
      <sz val="11"/>
      <name val="Calibri"/>
      <family val="2"/>
    </font>
    <font>
      <b/>
      <sz val="12"/>
      <color theme="1"/>
      <name val="Arial"/>
      <family val="2"/>
    </font>
    <font>
      <sz val="10"/>
      <color theme="1"/>
      <name val="Arial"/>
      <family val="2"/>
    </font>
    <font>
      <b/>
      <sz val="10"/>
      <color rgb="FF000000"/>
      <name val="Arial"/>
      <family val="2"/>
    </font>
    <font>
      <sz val="10"/>
      <color rgb="FFFF0000"/>
      <name val="Arial"/>
      <family val="2"/>
    </font>
    <font>
      <b/>
      <sz val="11"/>
      <color rgb="FF305496"/>
      <name val="Arial"/>
      <family val="2"/>
    </font>
    <font>
      <b/>
      <sz val="26"/>
      <color rgb="FF44546A"/>
      <name val="Arial"/>
      <family val="2"/>
    </font>
    <font>
      <b/>
      <sz val="16"/>
      <color rgb="FF44546A"/>
      <name val="Arial"/>
      <family val="2"/>
    </font>
    <font>
      <b/>
      <sz val="12"/>
      <color rgb="FF44546A"/>
      <name val="Arial"/>
      <family val="2"/>
    </font>
    <font>
      <b/>
      <sz val="16"/>
      <color rgb="FF305496"/>
      <name val="Arial"/>
      <family val="2"/>
    </font>
    <font>
      <sz val="9"/>
      <color rgb="FFFF0000"/>
      <name val="Arial"/>
      <family val="2"/>
    </font>
    <font>
      <sz val="11"/>
      <color rgb="FFFF0000"/>
      <name val="Arial"/>
      <family val="2"/>
    </font>
    <font>
      <sz val="12"/>
      <color rgb="FF002060"/>
      <name val="Arial"/>
      <family val="2"/>
    </font>
    <font>
      <b/>
      <sz val="18"/>
      <color rgb="FF305496"/>
      <name val="Arial"/>
      <family val="2"/>
    </font>
    <font>
      <b/>
      <sz val="18"/>
      <color rgb="FFFF0000"/>
      <name val="Arial"/>
      <family val="2"/>
    </font>
    <font>
      <b/>
      <sz val="18"/>
      <color rgb="FF000000"/>
      <name val="Arial"/>
      <family val="2"/>
    </font>
    <font>
      <b/>
      <sz val="12"/>
      <color rgb="FFFF0000"/>
      <name val="Arial"/>
      <family val="2"/>
    </font>
    <font>
      <b/>
      <sz val="14"/>
      <color rgb="FF44546A"/>
      <name val="Arial"/>
      <family val="2"/>
    </font>
    <font>
      <b/>
      <sz val="11"/>
      <color rgb="FF44546A"/>
      <name val="Arial"/>
      <family val="2"/>
    </font>
    <font>
      <sz val="8"/>
      <name val="Calibri"/>
      <family val="2"/>
      <scheme val="minor"/>
    </font>
    <font>
      <sz val="11"/>
      <color rgb="FF000000"/>
      <name val="Arial"/>
      <family val="2"/>
    </font>
    <font>
      <sz val="10"/>
      <color rgb="FF000000"/>
      <name val="Arial"/>
      <family val="2"/>
    </font>
    <font>
      <b/>
      <sz val="12"/>
      <name val="Arial"/>
      <family val="2"/>
    </font>
    <font>
      <b/>
      <sz val="12"/>
      <color rgb="FF000000"/>
      <name val="Arial"/>
      <family val="2"/>
    </font>
    <font>
      <sz val="12"/>
      <name val="Arial"/>
      <family val="2"/>
    </font>
    <font>
      <sz val="12"/>
      <color rgb="FF000000"/>
      <name val="Arial"/>
      <family val="2"/>
    </font>
    <font>
      <i/>
      <sz val="12"/>
      <color rgb="FF000000"/>
      <name val="Arial"/>
      <family val="2"/>
    </font>
    <font>
      <sz val="10"/>
      <color rgb="FF000000"/>
      <name val="Times New Roman"/>
      <charset val="204"/>
    </font>
    <font>
      <sz val="10"/>
      <color rgb="FFDB3424"/>
      <name val="Arial"/>
      <family val="2"/>
    </font>
    <font>
      <b/>
      <sz val="14"/>
      <name val="Arial"/>
      <family val="2"/>
    </font>
  </fonts>
  <fills count="8">
    <fill>
      <patternFill patternType="none"/>
    </fill>
    <fill>
      <patternFill patternType="gray125"/>
    </fill>
    <fill>
      <patternFill patternType="solid">
        <fgColor rgb="FFE2EFD9"/>
        <bgColor rgb="FFE2EFD9"/>
      </patternFill>
    </fill>
    <fill>
      <patternFill patternType="solid">
        <fgColor rgb="FFB4C6E7"/>
        <bgColor rgb="FFB4C6E7"/>
      </patternFill>
    </fill>
    <fill>
      <patternFill patternType="solid">
        <fgColor rgb="FFD9E2F3"/>
        <bgColor rgb="FFD9E2F3"/>
      </patternFill>
    </fill>
    <fill>
      <patternFill patternType="solid">
        <fgColor rgb="FFFEF2CB"/>
        <bgColor rgb="FFFEF2CB"/>
      </patternFill>
    </fill>
    <fill>
      <patternFill patternType="solid">
        <fgColor rgb="FFF3F3F3"/>
      </patternFill>
    </fill>
    <fill>
      <patternFill patternType="solid">
        <fgColor theme="0" tint="-0.14999847407452621"/>
        <bgColor indexed="64"/>
      </patternFill>
    </fill>
  </fills>
  <borders count="44">
    <border>
      <left/>
      <right/>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style="medium">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medium">
        <color rgb="FF000000"/>
      </top>
      <bottom style="medium">
        <color rgb="FF000000"/>
      </bottom>
      <diagonal/>
    </border>
    <border>
      <left style="thin">
        <color rgb="FF000000"/>
      </left>
      <right style="thin">
        <color rgb="FF000000"/>
      </right>
      <top/>
      <bottom style="thin">
        <color rgb="FF000000"/>
      </bottom>
      <diagonal/>
    </border>
    <border>
      <left/>
      <right/>
      <top style="medium">
        <color rgb="FF000000"/>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2">
    <xf numFmtId="0" fontId="0" fillId="0" borderId="0"/>
    <xf numFmtId="0" fontId="35" fillId="0" borderId="19"/>
  </cellStyleXfs>
  <cellXfs count="111">
    <xf numFmtId="0" fontId="0" fillId="0" borderId="0" xfId="0"/>
    <xf numFmtId="0" fontId="1" fillId="0" borderId="0" xfId="0" applyFont="1"/>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horizontal="left" vertical="center"/>
    </xf>
    <xf numFmtId="0" fontId="6" fillId="0" borderId="0" xfId="0" applyFont="1"/>
    <xf numFmtId="0" fontId="9" fillId="2" borderId="3" xfId="0" applyFont="1" applyFill="1" applyBorder="1" applyAlignment="1">
      <alignment horizontal="left" vertical="center"/>
    </xf>
    <xf numFmtId="0" fontId="7" fillId="2" borderId="4" xfId="0" applyFont="1" applyFill="1" applyBorder="1" applyAlignment="1">
      <alignment horizontal="center" vertical="center"/>
    </xf>
    <xf numFmtId="0" fontId="10" fillId="0" borderId="0" xfId="0" applyFont="1" applyAlignment="1">
      <alignment horizontal="left" vertical="top"/>
    </xf>
    <xf numFmtId="0" fontId="10" fillId="0" borderId="0" xfId="0" applyFont="1"/>
    <xf numFmtId="0" fontId="12" fillId="2" borderId="4" xfId="0" applyFont="1" applyFill="1" applyBorder="1" applyAlignment="1">
      <alignment vertical="top" wrapText="1"/>
    </xf>
    <xf numFmtId="0" fontId="13" fillId="3" borderId="3" xfId="0" applyFont="1" applyFill="1" applyBorder="1" applyAlignment="1">
      <alignment vertical="center" wrapText="1"/>
    </xf>
    <xf numFmtId="0" fontId="14" fillId="4" borderId="6" xfId="0" applyFont="1" applyFill="1" applyBorder="1" applyAlignment="1">
      <alignment horizontal="center" vertical="center"/>
    </xf>
    <xf numFmtId="0" fontId="15" fillId="4" borderId="7" xfId="0" applyFont="1" applyFill="1" applyBorder="1" applyAlignment="1">
      <alignment horizontal="left" vertical="top" wrapText="1"/>
    </xf>
    <xf numFmtId="0" fontId="15" fillId="4" borderId="8" xfId="0" applyFont="1" applyFill="1" applyBorder="1" applyAlignment="1">
      <alignment horizontal="left" vertical="center" wrapText="1"/>
    </xf>
    <xf numFmtId="0" fontId="16" fillId="4" borderId="7" xfId="0" applyFont="1" applyFill="1" applyBorder="1" applyAlignment="1">
      <alignment horizontal="center" vertical="center" wrapText="1"/>
    </xf>
    <xf numFmtId="0" fontId="15" fillId="4" borderId="7" xfId="0" applyFont="1" applyFill="1" applyBorder="1" applyAlignment="1">
      <alignment horizontal="left" vertical="center" wrapText="1"/>
    </xf>
    <xf numFmtId="0" fontId="16" fillId="4" borderId="9"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8" fillId="5" borderId="7" xfId="0" applyFont="1" applyFill="1" applyBorder="1"/>
    <xf numFmtId="0" fontId="19" fillId="5" borderId="7" xfId="0" applyFont="1" applyFill="1" applyBorder="1"/>
    <xf numFmtId="164" fontId="1" fillId="5" borderId="7" xfId="0" applyNumberFormat="1" applyFont="1" applyFill="1" applyBorder="1"/>
    <xf numFmtId="0" fontId="1" fillId="5" borderId="7" xfId="0" applyFont="1" applyFill="1" applyBorder="1"/>
    <xf numFmtId="165" fontId="1" fillId="5" borderId="7" xfId="0" applyNumberFormat="1" applyFont="1" applyFill="1" applyBorder="1"/>
    <xf numFmtId="165" fontId="1" fillId="5" borderId="10" xfId="0" applyNumberFormat="1" applyFont="1" applyFill="1" applyBorder="1"/>
    <xf numFmtId="9" fontId="1" fillId="5" borderId="7" xfId="0" applyNumberFormat="1" applyFont="1" applyFill="1" applyBorder="1"/>
    <xf numFmtId="9" fontId="1" fillId="5" borderId="10" xfId="0" applyNumberFormat="1" applyFont="1" applyFill="1" applyBorder="1"/>
    <xf numFmtId="9" fontId="1" fillId="5" borderId="14" xfId="0" applyNumberFormat="1" applyFont="1" applyFill="1" applyBorder="1"/>
    <xf numFmtId="0" fontId="1" fillId="2" borderId="15" xfId="0" applyFont="1" applyFill="1" applyBorder="1"/>
    <xf numFmtId="0" fontId="20" fillId="2" borderId="16" xfId="0" applyFont="1" applyFill="1" applyBorder="1" applyAlignment="1">
      <alignment horizontal="center" vertical="center"/>
    </xf>
    <xf numFmtId="0" fontId="1" fillId="2" borderId="16" xfId="0" applyFont="1" applyFill="1" applyBorder="1"/>
    <xf numFmtId="0" fontId="12" fillId="5" borderId="7" xfId="0" applyFont="1" applyFill="1" applyBorder="1"/>
    <xf numFmtId="0" fontId="1" fillId="5" borderId="19" xfId="0" applyFont="1" applyFill="1" applyBorder="1"/>
    <xf numFmtId="0" fontId="19" fillId="5" borderId="7" xfId="0" applyFont="1" applyFill="1" applyBorder="1" applyAlignment="1">
      <alignment horizontal="left" vertical="top" wrapText="1"/>
    </xf>
    <xf numFmtId="0" fontId="19" fillId="5" borderId="7" xfId="0" applyFont="1" applyFill="1" applyBorder="1" applyAlignment="1">
      <alignment vertical="top" wrapText="1"/>
    </xf>
    <xf numFmtId="0" fontId="19" fillId="5" borderId="7" xfId="0" applyFont="1" applyFill="1" applyBorder="1" applyAlignment="1">
      <alignment wrapText="1"/>
    </xf>
    <xf numFmtId="0" fontId="1" fillId="5" borderId="10" xfId="0" applyFont="1" applyFill="1" applyBorder="1"/>
    <xf numFmtId="0" fontId="28" fillId="5" borderId="7" xfId="0" applyFont="1" applyFill="1" applyBorder="1"/>
    <xf numFmtId="0" fontId="28" fillId="5" borderId="9" xfId="0" applyFont="1" applyFill="1" applyBorder="1"/>
    <xf numFmtId="165" fontId="28" fillId="5" borderId="9" xfId="0" applyNumberFormat="1" applyFont="1" applyFill="1" applyBorder="1"/>
    <xf numFmtId="165" fontId="28" fillId="5" borderId="4" xfId="0" applyNumberFormat="1" applyFont="1" applyFill="1" applyBorder="1"/>
    <xf numFmtId="0" fontId="28" fillId="5" borderId="24" xfId="0" applyFont="1" applyFill="1" applyBorder="1"/>
    <xf numFmtId="0" fontId="28" fillId="5" borderId="26" xfId="0" applyFont="1" applyFill="1" applyBorder="1"/>
    <xf numFmtId="165" fontId="28" fillId="5" borderId="26" xfId="0" applyNumberFormat="1" applyFont="1" applyFill="1" applyBorder="1"/>
    <xf numFmtId="165" fontId="28" fillId="5" borderId="27" xfId="0" applyNumberFormat="1" applyFont="1" applyFill="1" applyBorder="1"/>
    <xf numFmtId="164" fontId="1" fillId="0" borderId="0" xfId="0" applyNumberFormat="1" applyFont="1"/>
    <xf numFmtId="0" fontId="28" fillId="0" borderId="19" xfId="0" applyFont="1" applyBorder="1"/>
    <xf numFmtId="0" fontId="7" fillId="2" borderId="5" xfId="0" applyFont="1" applyFill="1" applyBorder="1" applyAlignment="1">
      <alignment horizontal="center" vertical="center"/>
    </xf>
    <xf numFmtId="0" fontId="12" fillId="2" borderId="5" xfId="0" applyFont="1" applyFill="1" applyBorder="1" applyAlignment="1">
      <alignment vertical="top" wrapText="1"/>
    </xf>
    <xf numFmtId="0" fontId="13" fillId="3" borderId="5" xfId="0" applyFont="1" applyFill="1" applyBorder="1" applyAlignment="1">
      <alignment vertical="center" wrapText="1"/>
    </xf>
    <xf numFmtId="0" fontId="1" fillId="5" borderId="21" xfId="0" applyFont="1" applyFill="1" applyBorder="1"/>
    <xf numFmtId="9" fontId="1" fillId="5" borderId="21" xfId="0" applyNumberFormat="1" applyFont="1" applyFill="1" applyBorder="1"/>
    <xf numFmtId="0" fontId="19" fillId="5" borderId="22" xfId="0" applyFont="1" applyFill="1" applyBorder="1" applyAlignment="1">
      <alignment vertical="top" wrapText="1"/>
    </xf>
    <xf numFmtId="0" fontId="5" fillId="0" borderId="0" xfId="0" applyFont="1" applyAlignment="1">
      <alignment horizontal="left" vertical="center"/>
    </xf>
    <xf numFmtId="0" fontId="0" fillId="0" borderId="0" xfId="0"/>
    <xf numFmtId="0" fontId="7" fillId="2" borderId="1" xfId="0" applyFont="1" applyFill="1" applyBorder="1" applyAlignment="1">
      <alignment horizontal="center" vertical="center"/>
    </xf>
    <xf numFmtId="0" fontId="8" fillId="0" borderId="25" xfId="0" applyFont="1" applyBorder="1"/>
    <xf numFmtId="0" fontId="8" fillId="0" borderId="2" xfId="0" applyFont="1" applyBorder="1"/>
    <xf numFmtId="0" fontId="7" fillId="2" borderId="3" xfId="0" applyFont="1" applyFill="1" applyBorder="1" applyAlignment="1">
      <alignment horizontal="center" vertical="center"/>
    </xf>
    <xf numFmtId="0" fontId="8" fillId="0" borderId="5" xfId="0" applyFont="1" applyBorder="1"/>
    <xf numFmtId="0" fontId="8" fillId="0" borderId="4" xfId="0" applyFont="1" applyBorder="1"/>
    <xf numFmtId="0" fontId="11" fillId="2" borderId="3" xfId="0" applyFont="1" applyFill="1" applyBorder="1" applyAlignment="1">
      <alignment horizontal="left" vertical="top" wrapText="1"/>
    </xf>
    <xf numFmtId="0" fontId="13" fillId="3" borderId="8" xfId="0" applyFont="1" applyFill="1" applyBorder="1" applyAlignment="1">
      <alignment horizontal="center" vertical="center" wrapText="1"/>
    </xf>
    <xf numFmtId="0" fontId="8" fillId="0" borderId="9" xfId="0" applyFont="1" applyBorder="1"/>
    <xf numFmtId="0" fontId="13" fillId="3" borderId="3"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8" fillId="0" borderId="12" xfId="0" applyFont="1" applyBorder="1"/>
    <xf numFmtId="0" fontId="8" fillId="0" borderId="13" xfId="0" applyFont="1" applyBorder="1"/>
    <xf numFmtId="0" fontId="1" fillId="2" borderId="17" xfId="0" applyFont="1" applyFill="1" applyBorder="1" applyAlignment="1">
      <alignment horizontal="center"/>
    </xf>
    <xf numFmtId="0" fontId="8" fillId="0" borderId="23" xfId="0" applyFont="1" applyBorder="1"/>
    <xf numFmtId="0" fontId="8" fillId="0" borderId="18" xfId="0" applyFont="1" applyBorder="1"/>
    <xf numFmtId="0" fontId="13" fillId="3" borderId="1" xfId="0" applyFont="1" applyFill="1" applyBorder="1" applyAlignment="1">
      <alignment horizontal="center" vertical="center" wrapText="1"/>
    </xf>
    <xf numFmtId="0" fontId="21" fillId="4" borderId="11" xfId="0" applyFont="1" applyFill="1" applyBorder="1" applyAlignment="1">
      <alignment horizontal="center" vertical="center" wrapText="1"/>
    </xf>
    <xf numFmtId="0" fontId="8" fillId="0" borderId="20" xfId="0" applyFont="1" applyBorder="1"/>
    <xf numFmtId="0" fontId="35" fillId="0" borderId="19" xfId="1" applyAlignment="1">
      <alignment horizontal="left" vertical="top"/>
    </xf>
    <xf numFmtId="0" fontId="34" fillId="0" borderId="30" xfId="1" applyFont="1" applyBorder="1" applyAlignment="1">
      <alignment horizontal="center" vertical="center" wrapText="1"/>
    </xf>
    <xf numFmtId="0" fontId="34" fillId="0" borderId="29" xfId="1" applyFont="1" applyBorder="1" applyAlignment="1">
      <alignment horizontal="center" vertical="center" wrapText="1"/>
    </xf>
    <xf numFmtId="0" fontId="34" fillId="0" borderId="28" xfId="1" applyFont="1" applyBorder="1" applyAlignment="1">
      <alignment horizontal="center" vertical="center" wrapText="1"/>
    </xf>
    <xf numFmtId="0" fontId="33" fillId="0" borderId="42" xfId="1" applyFont="1" applyBorder="1" applyAlignment="1">
      <alignment horizontal="left" vertical="top"/>
    </xf>
    <xf numFmtId="0" fontId="33" fillId="0" borderId="41" xfId="1" applyFont="1" applyBorder="1" applyAlignment="1">
      <alignment horizontal="left" vertical="top"/>
    </xf>
    <xf numFmtId="166" fontId="33" fillId="0" borderId="41" xfId="1" applyNumberFormat="1" applyFont="1" applyBorder="1" applyAlignment="1">
      <alignment horizontal="center" vertical="center" shrinkToFit="1"/>
    </xf>
    <xf numFmtId="0" fontId="32" fillId="0" borderId="41" xfId="1" applyFont="1" applyBorder="1" applyAlignment="1">
      <alignment horizontal="center" vertical="center" wrapText="1"/>
    </xf>
    <xf numFmtId="0" fontId="32" fillId="0" borderId="41" xfId="1" applyFont="1" applyBorder="1" applyAlignment="1">
      <alignment horizontal="right" vertical="center" wrapText="1"/>
    </xf>
    <xf numFmtId="0" fontId="33" fillId="0" borderId="41" xfId="1" applyFont="1" applyBorder="1" applyAlignment="1">
      <alignment horizontal="center" vertical="center" shrinkToFit="1"/>
    </xf>
    <xf numFmtId="1" fontId="31" fillId="7" borderId="40" xfId="1" applyNumberFormat="1" applyFont="1" applyFill="1" applyBorder="1" applyAlignment="1">
      <alignment horizontal="center" vertical="center" wrapText="1" shrinkToFit="1"/>
    </xf>
    <xf numFmtId="0" fontId="33" fillId="0" borderId="38" xfId="1" applyFont="1" applyBorder="1" applyAlignment="1">
      <alignment horizontal="left" vertical="top"/>
    </xf>
    <xf numFmtId="0" fontId="33" fillId="0" borderId="37" xfId="1" applyFont="1" applyBorder="1" applyAlignment="1">
      <alignment horizontal="left" vertical="top"/>
    </xf>
    <xf numFmtId="166" fontId="33" fillId="0" borderId="37" xfId="1" applyNumberFormat="1" applyFont="1" applyBorder="1" applyAlignment="1">
      <alignment horizontal="center" vertical="center" shrinkToFit="1"/>
    </xf>
    <xf numFmtId="0" fontId="32" fillId="0" borderId="37" xfId="1" applyFont="1" applyBorder="1" applyAlignment="1">
      <alignment horizontal="center" vertical="center" wrapText="1"/>
    </xf>
    <xf numFmtId="0" fontId="32" fillId="0" borderId="37" xfId="1" applyFont="1" applyBorder="1" applyAlignment="1">
      <alignment horizontal="right" vertical="center" wrapText="1"/>
    </xf>
    <xf numFmtId="2" fontId="33" fillId="0" borderId="37" xfId="1" applyNumberFormat="1" applyFont="1" applyBorder="1" applyAlignment="1">
      <alignment horizontal="center" vertical="center" shrinkToFit="1"/>
    </xf>
    <xf numFmtId="1" fontId="31" fillId="7" borderId="39" xfId="1" applyNumberFormat="1" applyFont="1" applyFill="1" applyBorder="1" applyAlignment="1">
      <alignment horizontal="center" vertical="center" wrapText="1" shrinkToFit="1"/>
    </xf>
    <xf numFmtId="0" fontId="33" fillId="0" borderId="37" xfId="1" applyFont="1" applyBorder="1" applyAlignment="1">
      <alignment horizontal="center" vertical="center" shrinkToFit="1"/>
    </xf>
    <xf numFmtId="1" fontId="31" fillId="7" borderId="36" xfId="1" applyNumberFormat="1" applyFont="1" applyFill="1" applyBorder="1" applyAlignment="1">
      <alignment horizontal="center" vertical="center" wrapText="1" shrinkToFit="1"/>
    </xf>
    <xf numFmtId="0" fontId="30" fillId="7" borderId="38" xfId="1" applyFont="1" applyFill="1" applyBorder="1" applyAlignment="1">
      <alignment horizontal="center" vertical="center" wrapText="1"/>
    </xf>
    <xf numFmtId="0" fontId="30" fillId="7" borderId="37" xfId="1" applyFont="1" applyFill="1" applyBorder="1" applyAlignment="1">
      <alignment horizontal="center" vertical="center" wrapText="1"/>
    </xf>
    <xf numFmtId="0" fontId="31" fillId="7" borderId="37" xfId="1" applyFont="1" applyFill="1" applyBorder="1" applyAlignment="1">
      <alignment horizontal="center" vertical="center" shrinkToFit="1"/>
    </xf>
    <xf numFmtId="0" fontId="32" fillId="7" borderId="38" xfId="1" applyFont="1" applyFill="1" applyBorder="1" applyAlignment="1">
      <alignment horizontal="center" vertical="center" wrapText="1"/>
    </xf>
    <xf numFmtId="0" fontId="32" fillId="7" borderId="37" xfId="1" applyFont="1" applyFill="1" applyBorder="1" applyAlignment="1">
      <alignment horizontal="center" vertical="center" wrapText="1"/>
    </xf>
    <xf numFmtId="0" fontId="32" fillId="7" borderId="35" xfId="1" applyFont="1" applyFill="1" applyBorder="1" applyAlignment="1">
      <alignment horizontal="center" vertical="center" wrapText="1"/>
    </xf>
    <xf numFmtId="0" fontId="32" fillId="7" borderId="34" xfId="1" applyFont="1" applyFill="1" applyBorder="1" applyAlignment="1">
      <alignment horizontal="center" vertical="center" wrapText="1"/>
    </xf>
    <xf numFmtId="0" fontId="31" fillId="7" borderId="34" xfId="1" applyFont="1" applyFill="1" applyBorder="1" applyAlignment="1">
      <alignment horizontal="center" vertical="center" shrinkToFit="1"/>
    </xf>
    <xf numFmtId="1" fontId="31" fillId="7" borderId="31" xfId="1" applyNumberFormat="1" applyFont="1" applyFill="1" applyBorder="1" applyAlignment="1">
      <alignment horizontal="center" vertical="center" wrapText="1" shrinkToFit="1"/>
    </xf>
    <xf numFmtId="1" fontId="31" fillId="7" borderId="43" xfId="1" applyNumberFormat="1" applyFont="1" applyFill="1" applyBorder="1" applyAlignment="1">
      <alignment horizontal="center" vertical="center" wrapText="1" shrinkToFit="1"/>
    </xf>
    <xf numFmtId="0" fontId="30" fillId="6" borderId="33" xfId="1" applyFont="1" applyFill="1" applyBorder="1" applyAlignment="1">
      <alignment horizontal="center" vertical="center" wrapText="1"/>
    </xf>
    <xf numFmtId="0" fontId="30" fillId="6" borderId="32" xfId="1" applyFont="1" applyFill="1" applyBorder="1" applyAlignment="1">
      <alignment horizontal="center" vertical="center" wrapText="1"/>
    </xf>
    <xf numFmtId="0" fontId="30" fillId="6" borderId="31" xfId="1" applyFont="1" applyFill="1" applyBorder="1" applyAlignment="1">
      <alignment horizontal="center" vertical="center" wrapText="1"/>
    </xf>
    <xf numFmtId="0" fontId="29" fillId="0" borderId="30" xfId="1" applyFont="1" applyBorder="1" applyAlignment="1">
      <alignment horizontal="center" vertical="center" wrapText="1"/>
    </xf>
    <xf numFmtId="0" fontId="29" fillId="0" borderId="29" xfId="1" applyFont="1" applyBorder="1" applyAlignment="1">
      <alignment horizontal="center" vertical="center" wrapText="1"/>
    </xf>
    <xf numFmtId="0" fontId="29" fillId="0" borderId="28" xfId="1" applyFont="1" applyBorder="1" applyAlignment="1">
      <alignment horizontal="center" vertical="center" wrapText="1"/>
    </xf>
  </cellXfs>
  <cellStyles count="2">
    <cellStyle name="Normal" xfId="0" builtinId="0"/>
    <cellStyle name="Normal 2" xfId="1" xr:uid="{7040B4AE-F91A-4320-B3A2-FFF30EC5C1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2.xml"/><Relationship Id="rId10" Type="http://schemas.openxmlformats.org/officeDocument/2006/relationships/customXml" Target="../customXml/item1.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election activeCell="J13" sqref="J13"/>
    </sheetView>
  </sheetViews>
  <sheetFormatPr defaultColWidth="14.42578125" defaultRowHeight="15" customHeight="1" x14ac:dyDescent="0.25"/>
  <cols>
    <col min="1" max="1" width="7.42578125" customWidth="1"/>
    <col min="2" max="2" width="50.28515625" customWidth="1"/>
    <col min="3" max="3" width="48" customWidth="1"/>
    <col min="4" max="4" width="7.28515625" customWidth="1"/>
    <col min="5" max="5" width="16.7109375" customWidth="1"/>
    <col min="6" max="6" width="15.85546875" customWidth="1"/>
    <col min="7" max="7" width="26.42578125" customWidth="1"/>
    <col min="8" max="8" width="6.85546875" customWidth="1"/>
    <col min="9" max="9" width="19.42578125" customWidth="1"/>
    <col min="10" max="10" width="16.42578125" customWidth="1"/>
    <col min="11" max="11" width="16.28515625" customWidth="1"/>
    <col min="12" max="14" width="12.85546875" customWidth="1"/>
    <col min="15" max="15" width="14.28515625" bestFit="1" customWidth="1"/>
    <col min="16" max="26" width="9" customWidth="1"/>
  </cols>
  <sheetData>
    <row r="1" spans="1:26" ht="13.5" customHeight="1" x14ac:dyDescent="0.25">
      <c r="A1" s="1"/>
      <c r="B1" s="2" t="s">
        <v>0</v>
      </c>
      <c r="C1" s="1"/>
      <c r="D1" s="1"/>
      <c r="E1" s="1"/>
      <c r="F1" s="1"/>
      <c r="G1" s="1"/>
      <c r="H1" s="1"/>
      <c r="I1" s="1"/>
      <c r="J1" s="1"/>
      <c r="K1" s="1"/>
      <c r="L1" s="1"/>
      <c r="M1" s="1"/>
      <c r="N1" s="1"/>
      <c r="O1" s="1"/>
      <c r="P1" s="1"/>
      <c r="Q1" s="1"/>
      <c r="R1" s="1"/>
      <c r="S1" s="1"/>
      <c r="T1" s="1"/>
      <c r="U1" s="1"/>
      <c r="V1" s="1"/>
      <c r="W1" s="1"/>
      <c r="X1" s="1"/>
      <c r="Y1" s="1"/>
      <c r="Z1" s="1"/>
    </row>
    <row r="2" spans="1:26" ht="13.5" customHeight="1" x14ac:dyDescent="0.25">
      <c r="A2" s="1"/>
      <c r="B2" s="3" t="s">
        <v>1</v>
      </c>
      <c r="C2" s="1"/>
      <c r="D2" s="1"/>
      <c r="E2" s="1"/>
      <c r="F2" s="1"/>
      <c r="G2" s="1"/>
      <c r="H2" s="1"/>
      <c r="I2" s="1"/>
      <c r="J2" s="1"/>
      <c r="K2" s="1"/>
      <c r="L2" s="1"/>
      <c r="M2" s="1"/>
      <c r="N2" s="1"/>
      <c r="O2" s="1"/>
      <c r="P2" s="1"/>
      <c r="Q2" s="1"/>
      <c r="R2" s="1"/>
      <c r="S2" s="1"/>
      <c r="T2" s="1"/>
      <c r="U2" s="1"/>
      <c r="V2" s="1"/>
      <c r="W2" s="1"/>
      <c r="X2" s="1"/>
      <c r="Y2" s="1"/>
      <c r="Z2" s="1"/>
    </row>
    <row r="3" spans="1:26" ht="13.5" customHeight="1" x14ac:dyDescent="0.25">
      <c r="A3" s="1"/>
      <c r="B3" s="4" t="s">
        <v>2</v>
      </c>
      <c r="C3" s="1"/>
      <c r="D3" s="1"/>
      <c r="E3" s="1"/>
      <c r="F3" s="1"/>
      <c r="G3" s="1"/>
      <c r="H3" s="1"/>
      <c r="I3" s="1"/>
      <c r="J3" s="1"/>
      <c r="K3" s="1"/>
      <c r="L3" s="1"/>
      <c r="M3" s="1"/>
      <c r="N3" s="1"/>
      <c r="O3" s="1"/>
      <c r="P3" s="1"/>
      <c r="Q3" s="1"/>
      <c r="R3" s="1"/>
      <c r="S3" s="1"/>
      <c r="T3" s="1"/>
      <c r="U3" s="1"/>
      <c r="V3" s="1"/>
      <c r="W3" s="1"/>
      <c r="X3" s="1"/>
      <c r="Y3" s="1"/>
      <c r="Z3" s="1"/>
    </row>
    <row r="4" spans="1:26" ht="13.5" customHeight="1" x14ac:dyDescent="0.25">
      <c r="A4" s="1"/>
      <c r="B4" s="2" t="s">
        <v>3</v>
      </c>
      <c r="C4" s="1"/>
      <c r="D4" s="1"/>
      <c r="E4" s="1"/>
      <c r="F4" s="1"/>
      <c r="G4" s="1"/>
      <c r="H4" s="1"/>
      <c r="I4" s="1"/>
      <c r="J4" s="1"/>
      <c r="K4" s="1"/>
      <c r="L4" s="1"/>
      <c r="M4" s="1"/>
      <c r="N4" s="1"/>
      <c r="O4" s="1"/>
      <c r="P4" s="1"/>
      <c r="Q4" s="1"/>
      <c r="R4" s="1"/>
      <c r="S4" s="1"/>
      <c r="T4" s="1"/>
      <c r="U4" s="1"/>
      <c r="V4" s="1"/>
      <c r="W4" s="1"/>
      <c r="X4" s="1"/>
      <c r="Y4" s="1"/>
      <c r="Z4" s="1"/>
    </row>
    <row r="5" spans="1:26" ht="13.5" customHeight="1" x14ac:dyDescent="0.25">
      <c r="A5" s="1"/>
      <c r="B5" s="54" t="s">
        <v>4</v>
      </c>
      <c r="C5" s="55"/>
      <c r="D5" s="5"/>
      <c r="E5" s="5"/>
      <c r="F5" s="1"/>
      <c r="G5" s="1"/>
      <c r="H5" s="5"/>
      <c r="I5" s="1"/>
      <c r="J5" s="1"/>
      <c r="K5" s="1"/>
      <c r="L5" s="1"/>
      <c r="M5" s="1"/>
      <c r="N5" s="1"/>
      <c r="O5" s="1"/>
      <c r="P5" s="1"/>
      <c r="Q5" s="1"/>
      <c r="R5" s="1"/>
      <c r="S5" s="1"/>
      <c r="T5" s="1"/>
      <c r="U5" s="1"/>
      <c r="V5" s="1"/>
      <c r="W5" s="1"/>
      <c r="X5" s="1"/>
      <c r="Y5" s="1"/>
      <c r="Z5" s="1"/>
    </row>
    <row r="6" spans="1:26" ht="13.5" customHeight="1" x14ac:dyDescent="0.25">
      <c r="A6" s="1"/>
      <c r="B6" s="6"/>
      <c r="C6" s="1"/>
      <c r="D6" s="1"/>
      <c r="E6" s="1"/>
      <c r="F6" s="1"/>
      <c r="G6" s="1"/>
      <c r="H6" s="1"/>
      <c r="I6" s="1"/>
      <c r="J6" s="1"/>
      <c r="K6" s="1"/>
      <c r="L6" s="1"/>
      <c r="M6" s="1"/>
      <c r="N6" s="1"/>
      <c r="O6" s="1"/>
      <c r="P6" s="1"/>
      <c r="Q6" s="1"/>
      <c r="R6" s="1"/>
      <c r="S6" s="1"/>
      <c r="T6" s="1"/>
      <c r="U6" s="1"/>
      <c r="V6" s="1"/>
      <c r="W6" s="1"/>
      <c r="X6" s="1"/>
      <c r="Y6" s="1"/>
      <c r="Z6" s="1"/>
    </row>
    <row r="7" spans="1:26" ht="36" customHeight="1" x14ac:dyDescent="0.25">
      <c r="A7" s="1"/>
      <c r="B7" s="56" t="s">
        <v>5</v>
      </c>
      <c r="C7" s="57"/>
      <c r="D7" s="57"/>
      <c r="E7" s="57"/>
      <c r="F7" s="57"/>
      <c r="G7" s="57"/>
      <c r="H7" s="57"/>
      <c r="I7" s="57"/>
      <c r="J7" s="57"/>
      <c r="K7" s="57"/>
      <c r="L7" s="57"/>
      <c r="M7" s="57"/>
      <c r="N7" s="57"/>
      <c r="O7" s="58"/>
      <c r="P7" s="1"/>
      <c r="Q7" s="1"/>
      <c r="R7" s="1"/>
      <c r="S7" s="1"/>
      <c r="T7" s="1"/>
      <c r="U7" s="1"/>
      <c r="V7" s="1"/>
      <c r="W7" s="1"/>
      <c r="X7" s="1"/>
      <c r="Y7" s="1"/>
      <c r="Z7" s="1"/>
    </row>
    <row r="8" spans="1:26" ht="30" customHeight="1" x14ac:dyDescent="0.25">
      <c r="A8" s="1"/>
      <c r="B8" s="59" t="s">
        <v>6</v>
      </c>
      <c r="C8" s="60"/>
      <c r="D8" s="60"/>
      <c r="E8" s="60"/>
      <c r="F8" s="60"/>
      <c r="G8" s="60"/>
      <c r="H8" s="60"/>
      <c r="I8" s="60"/>
      <c r="J8" s="60"/>
      <c r="K8" s="60"/>
      <c r="L8" s="60"/>
      <c r="M8" s="60"/>
      <c r="N8" s="60"/>
      <c r="O8" s="61"/>
      <c r="P8" s="1"/>
      <c r="Q8" s="1"/>
      <c r="R8" s="1"/>
      <c r="S8" s="1"/>
      <c r="T8" s="1"/>
      <c r="U8" s="1"/>
      <c r="V8" s="1"/>
      <c r="W8" s="1"/>
      <c r="X8" s="1"/>
      <c r="Y8" s="1"/>
      <c r="Z8" s="1"/>
    </row>
    <row r="9" spans="1:26" ht="21.75" customHeight="1" x14ac:dyDescent="0.25">
      <c r="A9" s="1"/>
      <c r="B9" s="7" t="s">
        <v>7</v>
      </c>
      <c r="C9" s="48"/>
      <c r="D9" s="48"/>
      <c r="E9" s="48"/>
      <c r="F9" s="48"/>
      <c r="G9" s="48"/>
      <c r="H9" s="48"/>
      <c r="I9" s="48"/>
      <c r="J9" s="48"/>
      <c r="K9" s="48"/>
      <c r="L9" s="48"/>
      <c r="M9" s="48"/>
      <c r="N9" s="48"/>
      <c r="O9" s="8"/>
      <c r="P9" s="1"/>
      <c r="Q9" s="1"/>
      <c r="R9" s="1"/>
      <c r="S9" s="1"/>
      <c r="T9" s="1"/>
      <c r="U9" s="1"/>
      <c r="V9" s="1"/>
      <c r="W9" s="1"/>
      <c r="X9" s="1"/>
      <c r="Y9" s="1"/>
      <c r="Z9" s="1"/>
    </row>
    <row r="10" spans="1:26" ht="157.5" customHeight="1" x14ac:dyDescent="0.25">
      <c r="A10" s="9"/>
      <c r="B10" s="62" t="s">
        <v>8</v>
      </c>
      <c r="C10" s="60"/>
      <c r="D10" s="60"/>
      <c r="E10" s="60"/>
      <c r="F10" s="60"/>
      <c r="G10" s="60"/>
      <c r="H10" s="60"/>
      <c r="I10" s="60"/>
      <c r="J10" s="60"/>
      <c r="K10" s="60"/>
      <c r="L10" s="60"/>
      <c r="M10" s="60"/>
      <c r="N10" s="60"/>
      <c r="O10" s="61"/>
      <c r="P10" s="9"/>
      <c r="Q10" s="9"/>
      <c r="R10" s="9"/>
      <c r="S10" s="9"/>
      <c r="T10" s="9"/>
      <c r="U10" s="9"/>
      <c r="V10" s="9"/>
      <c r="W10" s="9"/>
      <c r="X10" s="9"/>
      <c r="Y10" s="9"/>
      <c r="Z10" s="9"/>
    </row>
    <row r="11" spans="1:26" ht="78.75" customHeight="1" x14ac:dyDescent="0.25">
      <c r="A11" s="10"/>
      <c r="B11" s="62" t="s">
        <v>9</v>
      </c>
      <c r="C11" s="60"/>
      <c r="D11" s="49"/>
      <c r="E11" s="49"/>
      <c r="F11" s="49"/>
      <c r="G11" s="49"/>
      <c r="H11" s="49"/>
      <c r="I11" s="49"/>
      <c r="J11" s="49"/>
      <c r="K11" s="49"/>
      <c r="L11" s="49"/>
      <c r="M11" s="49"/>
      <c r="N11" s="49"/>
      <c r="O11" s="11"/>
      <c r="P11" s="10"/>
      <c r="Q11" s="10"/>
      <c r="R11" s="10"/>
      <c r="S11" s="10"/>
      <c r="T11" s="10"/>
      <c r="U11" s="10"/>
      <c r="V11" s="10"/>
      <c r="W11" s="10"/>
      <c r="X11" s="10"/>
      <c r="Y11" s="10"/>
      <c r="Z11" s="10"/>
    </row>
    <row r="12" spans="1:26" ht="24" customHeight="1" x14ac:dyDescent="0.25">
      <c r="A12" s="1"/>
      <c r="B12" s="12"/>
      <c r="C12" s="50"/>
      <c r="D12" s="50"/>
      <c r="E12" s="63" t="s">
        <v>10</v>
      </c>
      <c r="F12" s="64"/>
      <c r="G12" s="63" t="s">
        <v>11</v>
      </c>
      <c r="H12" s="60"/>
      <c r="I12" s="64"/>
      <c r="J12" s="63" t="s">
        <v>12</v>
      </c>
      <c r="K12" s="60"/>
      <c r="L12" s="60"/>
      <c r="M12" s="60"/>
      <c r="N12" s="60"/>
      <c r="O12" s="61"/>
      <c r="P12" s="1"/>
      <c r="Q12" s="1"/>
      <c r="R12" s="1"/>
      <c r="S12" s="1"/>
      <c r="T12" s="1"/>
      <c r="U12" s="1"/>
      <c r="V12" s="1"/>
      <c r="W12" s="1"/>
      <c r="X12" s="1"/>
      <c r="Y12" s="1"/>
      <c r="Z12" s="1"/>
    </row>
    <row r="13" spans="1:26" ht="94.5" customHeight="1" x14ac:dyDescent="0.25">
      <c r="A13" s="1"/>
      <c r="B13" s="13" t="s">
        <v>13</v>
      </c>
      <c r="C13" s="14" t="s">
        <v>14</v>
      </c>
      <c r="D13" s="15" t="s">
        <v>15</v>
      </c>
      <c r="E13" s="16" t="s">
        <v>16</v>
      </c>
      <c r="F13" s="16" t="s">
        <v>17</v>
      </c>
      <c r="G13" s="16" t="s">
        <v>18</v>
      </c>
      <c r="H13" s="17" t="s">
        <v>15</v>
      </c>
      <c r="I13" s="16" t="s">
        <v>19</v>
      </c>
      <c r="J13" s="18" t="s">
        <v>20</v>
      </c>
      <c r="K13" s="16" t="s">
        <v>21</v>
      </c>
      <c r="L13" s="16" t="s">
        <v>22</v>
      </c>
      <c r="M13" s="16" t="s">
        <v>23</v>
      </c>
      <c r="N13" s="16" t="s">
        <v>24</v>
      </c>
      <c r="O13" s="19" t="s">
        <v>25</v>
      </c>
      <c r="P13" s="1"/>
      <c r="Q13" s="1"/>
      <c r="R13" s="1"/>
      <c r="S13" s="1"/>
      <c r="T13" s="1"/>
      <c r="U13" s="1"/>
      <c r="V13" s="1"/>
      <c r="W13" s="1"/>
      <c r="X13" s="1"/>
      <c r="Y13" s="1"/>
      <c r="Z13" s="1"/>
    </row>
    <row r="14" spans="1:26" ht="9" customHeight="1" x14ac:dyDescent="0.25">
      <c r="A14" s="1"/>
      <c r="B14" s="65"/>
      <c r="C14" s="60"/>
      <c r="D14" s="60"/>
      <c r="E14" s="60"/>
      <c r="F14" s="60"/>
      <c r="G14" s="60"/>
      <c r="H14" s="60"/>
      <c r="I14" s="60"/>
      <c r="J14" s="60"/>
      <c r="K14" s="60"/>
      <c r="L14" s="60"/>
      <c r="M14" s="60"/>
      <c r="N14" s="60"/>
      <c r="O14" s="61"/>
      <c r="P14" s="1"/>
      <c r="Q14" s="1"/>
      <c r="R14" s="1"/>
      <c r="S14" s="46"/>
      <c r="T14" s="1"/>
      <c r="U14" s="1"/>
      <c r="V14" s="1"/>
      <c r="W14" s="1"/>
      <c r="X14" s="1"/>
      <c r="Y14" s="1"/>
      <c r="Z14" s="1"/>
    </row>
    <row r="15" spans="1:26" ht="14.25" customHeight="1" x14ac:dyDescent="0.25">
      <c r="A15" s="1"/>
      <c r="B15" s="66" t="s">
        <v>26</v>
      </c>
      <c r="C15" s="20" t="s">
        <v>27</v>
      </c>
      <c r="D15" s="21" t="s">
        <v>28</v>
      </c>
      <c r="E15" s="22">
        <v>103</v>
      </c>
      <c r="F15" s="22">
        <v>97.5</v>
      </c>
      <c r="G15" s="20"/>
      <c r="H15" s="21"/>
      <c r="I15" s="22">
        <v>1E-3</v>
      </c>
      <c r="J15" s="23" t="s">
        <v>29</v>
      </c>
      <c r="K15" s="23" t="s">
        <v>30</v>
      </c>
      <c r="L15" s="24" t="s">
        <v>31</v>
      </c>
      <c r="M15" s="24" t="s">
        <v>32</v>
      </c>
      <c r="N15" s="24" t="s">
        <v>33</v>
      </c>
      <c r="O15" s="25" t="s">
        <v>34</v>
      </c>
      <c r="P15" s="1"/>
      <c r="Q15" s="1"/>
      <c r="R15" s="1"/>
      <c r="S15" s="46"/>
      <c r="T15" s="46"/>
      <c r="U15" s="1"/>
      <c r="V15" s="1"/>
      <c r="W15" s="1"/>
      <c r="X15" s="1"/>
      <c r="Y15" s="1"/>
      <c r="Z15" s="1"/>
    </row>
    <row r="16" spans="1:26" ht="14.25" customHeight="1" x14ac:dyDescent="0.25">
      <c r="A16" s="1"/>
      <c r="B16" s="67"/>
      <c r="C16" s="20" t="s">
        <v>35</v>
      </c>
      <c r="D16" s="21" t="s">
        <v>28</v>
      </c>
      <c r="E16" s="22">
        <v>86.5</v>
      </c>
      <c r="F16" s="22">
        <v>82</v>
      </c>
      <c r="G16" s="20"/>
      <c r="H16" s="21"/>
      <c r="I16" s="22">
        <v>1E-3</v>
      </c>
      <c r="J16" s="23" t="s">
        <v>29</v>
      </c>
      <c r="K16" s="23" t="s">
        <v>30</v>
      </c>
      <c r="L16" s="24" t="s">
        <v>31</v>
      </c>
      <c r="M16" s="24" t="s">
        <v>32</v>
      </c>
      <c r="N16" s="24" t="s">
        <v>33</v>
      </c>
      <c r="O16" s="25" t="s">
        <v>34</v>
      </c>
      <c r="P16" s="1"/>
      <c r="Q16" s="1"/>
      <c r="R16" s="1"/>
      <c r="S16" s="46"/>
      <c r="T16" s="46"/>
      <c r="U16" s="1"/>
      <c r="V16" s="1"/>
      <c r="W16" s="1"/>
      <c r="X16" s="1"/>
      <c r="Y16" s="1"/>
      <c r="Z16" s="1"/>
    </row>
    <row r="17" spans="1:26" ht="14.25" customHeight="1" x14ac:dyDescent="0.25">
      <c r="A17" s="1"/>
      <c r="B17" s="67"/>
      <c r="C17" s="20" t="s">
        <v>36</v>
      </c>
      <c r="D17" s="21" t="s">
        <v>28</v>
      </c>
      <c r="E17" s="22">
        <v>70.25</v>
      </c>
      <c r="F17" s="22">
        <v>66.75</v>
      </c>
      <c r="G17" s="20"/>
      <c r="H17" s="21"/>
      <c r="I17" s="22">
        <v>1E-3</v>
      </c>
      <c r="J17" s="23" t="s">
        <v>29</v>
      </c>
      <c r="K17" s="23" t="s">
        <v>30</v>
      </c>
      <c r="L17" s="24" t="s">
        <v>31</v>
      </c>
      <c r="M17" s="24" t="s">
        <v>32</v>
      </c>
      <c r="N17" s="24" t="s">
        <v>33</v>
      </c>
      <c r="O17" s="25" t="s">
        <v>34</v>
      </c>
      <c r="P17" s="1"/>
      <c r="Q17" s="1"/>
      <c r="R17" s="1"/>
      <c r="S17" s="46"/>
      <c r="T17" s="46"/>
      <c r="U17" s="1"/>
      <c r="V17" s="1"/>
      <c r="W17" s="1"/>
      <c r="X17" s="1"/>
      <c r="Y17" s="1"/>
      <c r="Z17" s="1"/>
    </row>
    <row r="18" spans="1:26" ht="15" customHeight="1" x14ac:dyDescent="0.25">
      <c r="A18" s="1"/>
      <c r="B18" s="67"/>
      <c r="C18" s="20" t="s">
        <v>37</v>
      </c>
      <c r="D18" s="21" t="s">
        <v>28</v>
      </c>
      <c r="E18" s="22">
        <v>47.5</v>
      </c>
      <c r="F18" s="22">
        <v>45.25</v>
      </c>
      <c r="G18" s="20"/>
      <c r="H18" s="21"/>
      <c r="I18" s="22">
        <v>1E-3</v>
      </c>
      <c r="J18" s="23" t="s">
        <v>29</v>
      </c>
      <c r="K18" s="23" t="s">
        <v>30</v>
      </c>
      <c r="L18" s="24" t="s">
        <v>31</v>
      </c>
      <c r="M18" s="24" t="s">
        <v>32</v>
      </c>
      <c r="N18" s="24" t="s">
        <v>33</v>
      </c>
      <c r="O18" s="25" t="s">
        <v>34</v>
      </c>
      <c r="P18" s="1"/>
      <c r="Q18" s="1"/>
      <c r="R18" s="1"/>
      <c r="S18" s="46"/>
      <c r="T18" s="46"/>
      <c r="U18" s="1"/>
      <c r="V18" s="1"/>
      <c r="W18" s="1"/>
      <c r="X18" s="1"/>
      <c r="Y18" s="1"/>
      <c r="Z18" s="1"/>
    </row>
    <row r="19" spans="1:26" ht="15" customHeight="1" x14ac:dyDescent="0.25">
      <c r="A19" s="1"/>
      <c r="B19" s="67"/>
      <c r="C19" s="20" t="s">
        <v>38</v>
      </c>
      <c r="D19" s="21" t="s">
        <v>28</v>
      </c>
      <c r="E19" s="22">
        <v>105.25</v>
      </c>
      <c r="F19" s="22">
        <v>100</v>
      </c>
      <c r="G19" s="20"/>
      <c r="H19" s="21"/>
      <c r="I19" s="22">
        <v>1E-3</v>
      </c>
      <c r="J19" s="23" t="s">
        <v>29</v>
      </c>
      <c r="K19" s="23" t="s">
        <v>30</v>
      </c>
      <c r="L19" s="24" t="s">
        <v>31</v>
      </c>
      <c r="M19" s="24" t="s">
        <v>32</v>
      </c>
      <c r="N19" s="24" t="s">
        <v>33</v>
      </c>
      <c r="O19" s="25" t="s">
        <v>34</v>
      </c>
      <c r="P19" s="1"/>
      <c r="Q19" s="1"/>
      <c r="R19" s="1"/>
      <c r="S19" s="46"/>
      <c r="T19" s="46"/>
      <c r="U19" s="1"/>
      <c r="V19" s="1"/>
      <c r="W19" s="1"/>
      <c r="X19" s="1"/>
      <c r="Y19" s="1"/>
      <c r="Z19" s="1"/>
    </row>
    <row r="20" spans="1:26" ht="15" customHeight="1" x14ac:dyDescent="0.25">
      <c r="A20" s="1"/>
      <c r="B20" s="67"/>
      <c r="C20" s="20"/>
      <c r="D20" s="23"/>
      <c r="E20" s="22">
        <v>1E-3</v>
      </c>
      <c r="F20" s="22">
        <v>1E-3</v>
      </c>
      <c r="G20" s="20"/>
      <c r="H20" s="21"/>
      <c r="I20" s="22">
        <v>1E-3</v>
      </c>
      <c r="J20" s="26"/>
      <c r="K20" s="26"/>
      <c r="L20" s="26"/>
      <c r="M20" s="26"/>
      <c r="N20" s="26"/>
      <c r="O20" s="27"/>
      <c r="P20" s="1"/>
      <c r="Q20" s="1"/>
      <c r="R20" s="1"/>
      <c r="S20" s="46"/>
      <c r="T20" s="46"/>
      <c r="U20" s="1"/>
      <c r="V20" s="1"/>
      <c r="W20" s="1"/>
      <c r="X20" s="1"/>
      <c r="Y20" s="1"/>
      <c r="Z20" s="1"/>
    </row>
    <row r="21" spans="1:26" ht="15" customHeight="1" x14ac:dyDescent="0.25">
      <c r="A21" s="1"/>
      <c r="B21" s="68"/>
      <c r="C21" s="20"/>
      <c r="D21" s="51"/>
      <c r="E21" s="22">
        <v>1E-3</v>
      </c>
      <c r="F21" s="22">
        <v>1E-3</v>
      </c>
      <c r="G21" s="20"/>
      <c r="H21" s="21"/>
      <c r="I21" s="22">
        <v>1E-3</v>
      </c>
      <c r="J21" s="26"/>
      <c r="K21" s="52"/>
      <c r="L21" s="52"/>
      <c r="M21" s="52"/>
      <c r="N21" s="52"/>
      <c r="O21" s="28"/>
      <c r="P21" s="1"/>
      <c r="Q21" s="1"/>
      <c r="R21" s="1"/>
      <c r="S21" s="46"/>
      <c r="T21" s="46"/>
      <c r="U21" s="1"/>
      <c r="V21" s="1"/>
      <c r="W21" s="1"/>
      <c r="X21" s="1"/>
      <c r="Y21" s="1"/>
      <c r="Z21" s="1"/>
    </row>
    <row r="22" spans="1:26" ht="13.5" customHeight="1" x14ac:dyDescent="0.25">
      <c r="A22" s="1"/>
      <c r="B22" s="29" t="s">
        <v>39</v>
      </c>
      <c r="C22" s="30" t="s">
        <v>40</v>
      </c>
      <c r="D22" s="30"/>
      <c r="E22" s="30"/>
      <c r="F22" s="31" t="s">
        <v>41</v>
      </c>
      <c r="G22" s="69" t="s">
        <v>42</v>
      </c>
      <c r="H22" s="70"/>
      <c r="I22" s="70"/>
      <c r="J22" s="70"/>
      <c r="K22" s="70"/>
      <c r="L22" s="70"/>
      <c r="M22" s="70"/>
      <c r="N22" s="70"/>
      <c r="O22" s="71"/>
      <c r="P22" s="1"/>
      <c r="Q22" s="1"/>
      <c r="R22" s="1"/>
      <c r="S22" s="46"/>
      <c r="T22" s="46"/>
      <c r="U22" s="1"/>
      <c r="V22" s="1"/>
      <c r="W22" s="1"/>
      <c r="X22" s="1"/>
      <c r="Y22" s="1"/>
      <c r="Z22" s="1"/>
    </row>
    <row r="23" spans="1:26" ht="7.5" customHeight="1" x14ac:dyDescent="0.25">
      <c r="A23" s="1"/>
      <c r="B23" s="72"/>
      <c r="C23" s="57"/>
      <c r="D23" s="57"/>
      <c r="E23" s="57"/>
      <c r="F23" s="57"/>
      <c r="G23" s="57"/>
      <c r="H23" s="57"/>
      <c r="I23" s="57"/>
      <c r="J23" s="57"/>
      <c r="K23" s="57"/>
      <c r="L23" s="57"/>
      <c r="M23" s="57"/>
      <c r="N23" s="57"/>
      <c r="O23" s="58"/>
      <c r="P23" s="1"/>
      <c r="Q23" s="1"/>
      <c r="R23" s="1"/>
      <c r="S23" s="46"/>
      <c r="T23" s="46"/>
      <c r="U23" s="1"/>
      <c r="V23" s="1"/>
      <c r="W23" s="1"/>
      <c r="X23" s="1"/>
      <c r="Y23" s="1"/>
      <c r="Z23" s="1"/>
    </row>
    <row r="24" spans="1:26" ht="15" customHeight="1" x14ac:dyDescent="0.25">
      <c r="A24" s="1"/>
      <c r="B24" s="73" t="s">
        <v>43</v>
      </c>
      <c r="C24" s="20" t="s">
        <v>27</v>
      </c>
      <c r="D24" s="21" t="s">
        <v>28</v>
      </c>
      <c r="E24" s="22">
        <v>103</v>
      </c>
      <c r="F24" s="22">
        <v>97.5</v>
      </c>
      <c r="G24" s="23"/>
      <c r="H24" s="21"/>
      <c r="I24" s="22">
        <v>1E-3</v>
      </c>
      <c r="J24" s="23" t="s">
        <v>29</v>
      </c>
      <c r="K24" s="23" t="s">
        <v>30</v>
      </c>
      <c r="L24" s="24" t="s">
        <v>31</v>
      </c>
      <c r="M24" s="24" t="s">
        <v>32</v>
      </c>
      <c r="N24" s="24" t="s">
        <v>33</v>
      </c>
      <c r="O24" s="25" t="s">
        <v>34</v>
      </c>
      <c r="P24" s="1"/>
      <c r="Q24" s="1"/>
      <c r="R24" s="1"/>
      <c r="S24" s="46"/>
      <c r="T24" s="46"/>
      <c r="U24" s="1"/>
      <c r="V24" s="1"/>
      <c r="W24" s="1"/>
      <c r="X24" s="1"/>
      <c r="Y24" s="1"/>
      <c r="Z24" s="1"/>
    </row>
    <row r="25" spans="1:26" ht="15" customHeight="1" x14ac:dyDescent="0.25">
      <c r="A25" s="1"/>
      <c r="B25" s="67"/>
      <c r="C25" s="20" t="s">
        <v>35</v>
      </c>
      <c r="D25" s="21" t="s">
        <v>28</v>
      </c>
      <c r="E25" s="22">
        <v>86.5</v>
      </c>
      <c r="F25" s="22">
        <v>82</v>
      </c>
      <c r="G25" s="23"/>
      <c r="H25" s="21"/>
      <c r="I25" s="22">
        <v>1E-3</v>
      </c>
      <c r="J25" s="23" t="s">
        <v>29</v>
      </c>
      <c r="K25" s="23" t="s">
        <v>30</v>
      </c>
      <c r="L25" s="24" t="s">
        <v>31</v>
      </c>
      <c r="M25" s="24" t="s">
        <v>32</v>
      </c>
      <c r="N25" s="24" t="s">
        <v>33</v>
      </c>
      <c r="O25" s="25" t="s">
        <v>34</v>
      </c>
      <c r="P25" s="1"/>
      <c r="Q25" s="1"/>
      <c r="R25" s="1"/>
      <c r="S25" s="46"/>
      <c r="T25" s="46"/>
      <c r="U25" s="1"/>
      <c r="V25" s="1"/>
      <c r="W25" s="1"/>
      <c r="X25" s="1"/>
      <c r="Y25" s="1"/>
      <c r="Z25" s="1"/>
    </row>
    <row r="26" spans="1:26" ht="15" customHeight="1" x14ac:dyDescent="0.25">
      <c r="A26" s="1"/>
      <c r="B26" s="67"/>
      <c r="C26" s="20" t="s">
        <v>36</v>
      </c>
      <c r="D26" s="21" t="s">
        <v>28</v>
      </c>
      <c r="E26" s="22">
        <v>70.25</v>
      </c>
      <c r="F26" s="22">
        <v>66.75</v>
      </c>
      <c r="G26" s="23"/>
      <c r="H26" s="21"/>
      <c r="I26" s="22">
        <v>1E-3</v>
      </c>
      <c r="J26" s="23" t="s">
        <v>29</v>
      </c>
      <c r="K26" s="23" t="s">
        <v>30</v>
      </c>
      <c r="L26" s="24" t="s">
        <v>31</v>
      </c>
      <c r="M26" s="24" t="s">
        <v>32</v>
      </c>
      <c r="N26" s="24" t="s">
        <v>33</v>
      </c>
      <c r="O26" s="25" t="s">
        <v>34</v>
      </c>
      <c r="P26" s="1"/>
      <c r="Q26" s="1"/>
      <c r="R26" s="1"/>
      <c r="S26" s="46"/>
      <c r="T26" s="46"/>
      <c r="U26" s="1"/>
      <c r="V26" s="1"/>
      <c r="W26" s="1"/>
      <c r="X26" s="1"/>
      <c r="Y26" s="1"/>
      <c r="Z26" s="1"/>
    </row>
    <row r="27" spans="1:26" ht="15" customHeight="1" x14ac:dyDescent="0.25">
      <c r="A27" s="1"/>
      <c r="B27" s="67"/>
      <c r="C27" s="20" t="s">
        <v>37</v>
      </c>
      <c r="D27" s="21" t="s">
        <v>28</v>
      </c>
      <c r="E27" s="22">
        <v>47.5</v>
      </c>
      <c r="F27" s="22">
        <v>45.25</v>
      </c>
      <c r="G27" s="23"/>
      <c r="H27" s="21"/>
      <c r="I27" s="22">
        <v>1E-3</v>
      </c>
      <c r="J27" s="23" t="s">
        <v>29</v>
      </c>
      <c r="K27" s="23" t="s">
        <v>30</v>
      </c>
      <c r="L27" s="24" t="s">
        <v>31</v>
      </c>
      <c r="M27" s="24" t="s">
        <v>32</v>
      </c>
      <c r="N27" s="24" t="s">
        <v>33</v>
      </c>
      <c r="O27" s="25" t="s">
        <v>34</v>
      </c>
      <c r="P27" s="1"/>
      <c r="Q27" s="1"/>
      <c r="R27" s="1"/>
      <c r="S27" s="46"/>
      <c r="T27" s="46"/>
      <c r="U27" s="1"/>
      <c r="V27" s="1"/>
      <c r="W27" s="1"/>
      <c r="X27" s="1"/>
      <c r="Y27" s="1"/>
      <c r="Z27" s="1"/>
    </row>
    <row r="28" spans="1:26" ht="15" customHeight="1" x14ac:dyDescent="0.25">
      <c r="A28" s="1"/>
      <c r="B28" s="67"/>
      <c r="C28" s="21"/>
      <c r="D28" s="21"/>
      <c r="E28" s="22">
        <v>1E-3</v>
      </c>
      <c r="F28" s="22">
        <v>1E-3</v>
      </c>
      <c r="G28" s="23"/>
      <c r="H28" s="21"/>
      <c r="I28" s="22">
        <v>1E-3</v>
      </c>
      <c r="J28" s="23"/>
      <c r="K28" s="23"/>
      <c r="L28" s="24"/>
      <c r="M28" s="24"/>
      <c r="N28" s="24"/>
      <c r="O28" s="25"/>
      <c r="P28" s="1"/>
      <c r="Q28" s="1"/>
      <c r="R28" s="1"/>
      <c r="S28" s="46"/>
      <c r="T28" s="46"/>
      <c r="U28" s="1"/>
      <c r="V28" s="1"/>
      <c r="W28" s="1"/>
      <c r="X28" s="1"/>
      <c r="Y28" s="1"/>
      <c r="Z28" s="1"/>
    </row>
    <row r="29" spans="1:26" ht="15" customHeight="1" x14ac:dyDescent="0.25">
      <c r="A29" s="1"/>
      <c r="B29" s="67"/>
      <c r="C29" s="21"/>
      <c r="D29" s="21"/>
      <c r="E29" s="22">
        <v>1E-3</v>
      </c>
      <c r="F29" s="22">
        <v>1E-3</v>
      </c>
      <c r="G29" s="23"/>
      <c r="H29" s="21"/>
      <c r="I29" s="22">
        <v>1E-3</v>
      </c>
      <c r="J29" s="26"/>
      <c r="K29" s="26"/>
      <c r="L29" s="26"/>
      <c r="M29" s="26"/>
      <c r="N29" s="26"/>
      <c r="O29" s="27"/>
      <c r="P29" s="1"/>
      <c r="Q29" s="1"/>
      <c r="R29" s="1"/>
      <c r="S29" s="46"/>
      <c r="T29" s="46"/>
      <c r="U29" s="1"/>
      <c r="V29" s="1"/>
      <c r="W29" s="1"/>
      <c r="X29" s="1"/>
      <c r="Y29" s="1"/>
      <c r="Z29" s="1"/>
    </row>
    <row r="30" spans="1:26" ht="15" customHeight="1" x14ac:dyDescent="0.25">
      <c r="A30" s="1"/>
      <c r="B30" s="67"/>
      <c r="C30" s="21"/>
      <c r="D30" s="21"/>
      <c r="E30" s="22">
        <v>1E-3</v>
      </c>
      <c r="F30" s="22">
        <v>1E-3</v>
      </c>
      <c r="G30" s="23"/>
      <c r="H30" s="21"/>
      <c r="I30" s="22">
        <v>1E-3</v>
      </c>
      <c r="J30" s="26"/>
      <c r="K30" s="26"/>
      <c r="L30" s="26"/>
      <c r="M30" s="26"/>
      <c r="N30" s="26"/>
      <c r="O30" s="27"/>
      <c r="P30" s="1"/>
      <c r="Q30" s="1"/>
      <c r="R30" s="1"/>
      <c r="S30" s="46"/>
      <c r="T30" s="46"/>
      <c r="U30" s="1"/>
      <c r="V30" s="1"/>
      <c r="W30" s="1"/>
      <c r="X30" s="1"/>
      <c r="Y30" s="1"/>
      <c r="Z30" s="1"/>
    </row>
    <row r="31" spans="1:26" ht="15" customHeight="1" x14ac:dyDescent="0.25">
      <c r="A31" s="1"/>
      <c r="B31" s="68"/>
      <c r="C31" s="21"/>
      <c r="D31" s="21"/>
      <c r="E31" s="22">
        <v>1E-3</v>
      </c>
      <c r="F31" s="22">
        <v>1E-3</v>
      </c>
      <c r="G31" s="23"/>
      <c r="H31" s="21"/>
      <c r="I31" s="22">
        <v>1E-3</v>
      </c>
      <c r="J31" s="26"/>
      <c r="K31" s="26"/>
      <c r="L31" s="26"/>
      <c r="M31" s="26"/>
      <c r="N31" s="26"/>
      <c r="O31" s="27"/>
      <c r="P31" s="1"/>
      <c r="Q31" s="1"/>
      <c r="R31" s="1"/>
      <c r="S31" s="46"/>
      <c r="T31" s="46"/>
      <c r="U31" s="1"/>
      <c r="V31" s="1"/>
      <c r="W31" s="1"/>
      <c r="X31" s="1"/>
      <c r="Y31" s="1"/>
      <c r="Z31" s="1"/>
    </row>
    <row r="32" spans="1:26" ht="13.5" customHeight="1" x14ac:dyDescent="0.25">
      <c r="A32" s="1"/>
      <c r="B32" s="29" t="s">
        <v>39</v>
      </c>
      <c r="C32" s="30" t="s">
        <v>40</v>
      </c>
      <c r="D32" s="30"/>
      <c r="E32" s="30"/>
      <c r="F32" s="31" t="s">
        <v>41</v>
      </c>
      <c r="G32" s="69" t="s">
        <v>42</v>
      </c>
      <c r="H32" s="70"/>
      <c r="I32" s="70"/>
      <c r="J32" s="70"/>
      <c r="K32" s="70"/>
      <c r="L32" s="70"/>
      <c r="M32" s="70"/>
      <c r="N32" s="70"/>
      <c r="O32" s="71"/>
      <c r="P32" s="1"/>
      <c r="Q32" s="1"/>
      <c r="R32" s="1"/>
      <c r="S32" s="46"/>
      <c r="T32" s="46"/>
      <c r="U32" s="1"/>
      <c r="V32" s="1"/>
      <c r="W32" s="1"/>
      <c r="X32" s="1"/>
      <c r="Y32" s="1"/>
      <c r="Z32" s="1"/>
    </row>
    <row r="33" spans="1:26" ht="6.75" customHeight="1" x14ac:dyDescent="0.25">
      <c r="A33" s="1"/>
      <c r="B33" s="65"/>
      <c r="C33" s="60"/>
      <c r="D33" s="60"/>
      <c r="E33" s="60"/>
      <c r="F33" s="60"/>
      <c r="G33" s="60"/>
      <c r="H33" s="60"/>
      <c r="I33" s="60"/>
      <c r="J33" s="60"/>
      <c r="K33" s="60"/>
      <c r="L33" s="60"/>
      <c r="M33" s="60"/>
      <c r="N33" s="60"/>
      <c r="O33" s="61"/>
      <c r="P33" s="1"/>
      <c r="Q33" s="1"/>
      <c r="R33" s="1"/>
      <c r="S33" s="46"/>
      <c r="T33" s="46"/>
      <c r="U33" s="1"/>
      <c r="V33" s="1"/>
      <c r="W33" s="1"/>
      <c r="X33" s="1"/>
      <c r="Y33" s="1"/>
      <c r="Z33" s="1"/>
    </row>
    <row r="34" spans="1:26" ht="13.5" customHeight="1" x14ac:dyDescent="0.25">
      <c r="A34" s="1"/>
      <c r="B34" s="73" t="s">
        <v>44</v>
      </c>
      <c r="C34" s="20" t="s">
        <v>27</v>
      </c>
      <c r="D34" s="21" t="s">
        <v>28</v>
      </c>
      <c r="E34" s="22">
        <v>103</v>
      </c>
      <c r="F34" s="22">
        <v>97.5</v>
      </c>
      <c r="G34" s="32" t="s">
        <v>45</v>
      </c>
      <c r="H34" s="21" t="s">
        <v>46</v>
      </c>
      <c r="I34" s="22">
        <v>50</v>
      </c>
      <c r="J34" s="38" t="s">
        <v>29</v>
      </c>
      <c r="K34" s="39" t="s">
        <v>30</v>
      </c>
      <c r="L34" s="40" t="s">
        <v>31</v>
      </c>
      <c r="M34" s="40" t="s">
        <v>32</v>
      </c>
      <c r="N34" s="40" t="s">
        <v>33</v>
      </c>
      <c r="O34" s="41" t="s">
        <v>34</v>
      </c>
      <c r="P34" s="1"/>
      <c r="Q34" s="1"/>
      <c r="R34" s="1"/>
      <c r="S34" s="46"/>
      <c r="T34" s="46"/>
      <c r="U34" s="1"/>
      <c r="V34" s="1"/>
      <c r="W34" s="1"/>
      <c r="X34" s="1"/>
      <c r="Y34" s="1"/>
      <c r="Z34" s="1"/>
    </row>
    <row r="35" spans="1:26" ht="13.5" customHeight="1" x14ac:dyDescent="0.25">
      <c r="A35" s="1"/>
      <c r="B35" s="67"/>
      <c r="C35" s="20" t="s">
        <v>35</v>
      </c>
      <c r="D35" s="21" t="s">
        <v>28</v>
      </c>
      <c r="E35" s="22">
        <v>86.5</v>
      </c>
      <c r="F35" s="22">
        <v>82</v>
      </c>
      <c r="G35" s="23"/>
      <c r="H35" s="21"/>
      <c r="I35" s="22">
        <v>1E-3</v>
      </c>
      <c r="J35" s="42" t="s">
        <v>29</v>
      </c>
      <c r="K35" s="43" t="s">
        <v>30</v>
      </c>
      <c r="L35" s="44" t="s">
        <v>31</v>
      </c>
      <c r="M35" s="44" t="s">
        <v>32</v>
      </c>
      <c r="N35" s="44" t="s">
        <v>33</v>
      </c>
      <c r="O35" s="45" t="s">
        <v>34</v>
      </c>
      <c r="P35" s="1"/>
      <c r="Q35" s="1"/>
      <c r="R35" s="1"/>
      <c r="S35" s="46"/>
      <c r="T35" s="46"/>
      <c r="U35" s="1"/>
      <c r="V35" s="1"/>
      <c r="W35" s="1"/>
      <c r="X35" s="1"/>
      <c r="Y35" s="1"/>
      <c r="Z35" s="1"/>
    </row>
    <row r="36" spans="1:26" ht="13.5" customHeight="1" x14ac:dyDescent="0.25">
      <c r="A36" s="1"/>
      <c r="B36" s="67"/>
      <c r="C36" s="20" t="s">
        <v>36</v>
      </c>
      <c r="D36" s="21" t="s">
        <v>28</v>
      </c>
      <c r="E36" s="22">
        <v>70.25</v>
      </c>
      <c r="F36" s="22">
        <v>66.75</v>
      </c>
      <c r="G36" s="23"/>
      <c r="H36" s="21"/>
      <c r="I36" s="22">
        <v>1E-3</v>
      </c>
      <c r="J36" s="42" t="s">
        <v>29</v>
      </c>
      <c r="K36" s="43" t="s">
        <v>30</v>
      </c>
      <c r="L36" s="44" t="s">
        <v>31</v>
      </c>
      <c r="M36" s="44" t="s">
        <v>32</v>
      </c>
      <c r="N36" s="44" t="s">
        <v>33</v>
      </c>
      <c r="O36" s="45" t="s">
        <v>34</v>
      </c>
      <c r="P36" s="1"/>
      <c r="Q36" s="1"/>
      <c r="R36" s="1"/>
      <c r="S36" s="46"/>
      <c r="T36" s="46"/>
      <c r="U36" s="1"/>
      <c r="V36" s="1"/>
      <c r="W36" s="1"/>
      <c r="X36" s="1"/>
      <c r="Y36" s="1"/>
      <c r="Z36" s="1"/>
    </row>
    <row r="37" spans="1:26" ht="13.5" customHeight="1" x14ac:dyDescent="0.25">
      <c r="A37" s="1"/>
      <c r="B37" s="67"/>
      <c r="C37" s="20" t="s">
        <v>37</v>
      </c>
      <c r="D37" s="21" t="s">
        <v>28</v>
      </c>
      <c r="E37" s="22">
        <v>47.5</v>
      </c>
      <c r="F37" s="22">
        <v>45.25</v>
      </c>
      <c r="G37" s="23"/>
      <c r="H37" s="33"/>
      <c r="I37" s="22">
        <v>1E-3</v>
      </c>
      <c r="J37" s="42" t="s">
        <v>29</v>
      </c>
      <c r="K37" s="43" t="s">
        <v>30</v>
      </c>
      <c r="L37" s="44" t="s">
        <v>31</v>
      </c>
      <c r="M37" s="44" t="s">
        <v>32</v>
      </c>
      <c r="N37" s="44" t="s">
        <v>33</v>
      </c>
      <c r="O37" s="45" t="s">
        <v>34</v>
      </c>
      <c r="P37" s="1"/>
      <c r="Q37" s="1"/>
      <c r="R37" s="1"/>
      <c r="S37" s="46"/>
      <c r="T37" s="46"/>
      <c r="U37" s="1"/>
      <c r="V37" s="1"/>
      <c r="W37" s="1"/>
      <c r="X37" s="1"/>
      <c r="Y37" s="1"/>
      <c r="Z37" s="1"/>
    </row>
    <row r="38" spans="1:26" ht="13.5" customHeight="1" thickBot="1" x14ac:dyDescent="0.3">
      <c r="A38" s="1"/>
      <c r="B38" s="74"/>
      <c r="C38" s="20" t="s">
        <v>47</v>
      </c>
      <c r="D38" s="21" t="s">
        <v>28</v>
      </c>
      <c r="E38" s="22">
        <v>84.25</v>
      </c>
      <c r="F38" s="22">
        <v>80</v>
      </c>
      <c r="G38" s="23"/>
      <c r="H38" s="23"/>
      <c r="I38" s="22">
        <v>1E-3</v>
      </c>
      <c r="J38" s="42" t="s">
        <v>29</v>
      </c>
      <c r="K38" s="43" t="s">
        <v>30</v>
      </c>
      <c r="L38" s="44" t="s">
        <v>31</v>
      </c>
      <c r="M38" s="44" t="s">
        <v>32</v>
      </c>
      <c r="N38" s="44" t="s">
        <v>33</v>
      </c>
      <c r="O38" s="45" t="s">
        <v>34</v>
      </c>
      <c r="P38" s="1"/>
      <c r="Q38" s="1"/>
      <c r="R38" s="1"/>
      <c r="S38" s="46"/>
      <c r="T38" s="46"/>
      <c r="U38" s="1"/>
      <c r="V38" s="1"/>
      <c r="W38" s="1"/>
      <c r="X38" s="1"/>
      <c r="Y38" s="1"/>
      <c r="Z38" s="1"/>
    </row>
    <row r="39" spans="1:26" ht="13.5" customHeight="1" thickBot="1" x14ac:dyDescent="0.3">
      <c r="A39" s="1"/>
      <c r="B39" s="29" t="s">
        <v>39</v>
      </c>
      <c r="C39" s="30" t="s">
        <v>40</v>
      </c>
      <c r="D39" s="30"/>
      <c r="E39" s="30"/>
      <c r="F39" s="31" t="s">
        <v>41</v>
      </c>
      <c r="G39" s="69" t="s">
        <v>42</v>
      </c>
      <c r="H39" s="70"/>
      <c r="I39" s="70"/>
      <c r="J39" s="70"/>
      <c r="K39" s="70"/>
      <c r="L39" s="70"/>
      <c r="M39" s="70"/>
      <c r="N39" s="70"/>
      <c r="O39" s="71"/>
      <c r="P39" s="1"/>
      <c r="Q39" s="1"/>
      <c r="R39" s="1"/>
      <c r="S39" s="46"/>
      <c r="T39" s="46"/>
      <c r="U39" s="1"/>
      <c r="V39" s="1"/>
      <c r="W39" s="1"/>
      <c r="X39" s="1"/>
      <c r="Y39" s="1"/>
      <c r="Z39" s="1"/>
    </row>
    <row r="40" spans="1:26" ht="6.75" customHeight="1" x14ac:dyDescent="0.25">
      <c r="A40" s="1"/>
      <c r="B40" s="65"/>
      <c r="C40" s="60"/>
      <c r="D40" s="60"/>
      <c r="E40" s="60"/>
      <c r="F40" s="60"/>
      <c r="G40" s="60"/>
      <c r="H40" s="60"/>
      <c r="I40" s="60"/>
      <c r="J40" s="60"/>
      <c r="K40" s="60"/>
      <c r="L40" s="60"/>
      <c r="M40" s="60"/>
      <c r="N40" s="60"/>
      <c r="O40" s="61"/>
      <c r="P40" s="1"/>
      <c r="Q40" s="1"/>
      <c r="R40" s="1"/>
      <c r="S40" s="46"/>
      <c r="T40" s="46"/>
      <c r="U40" s="1"/>
      <c r="V40" s="1"/>
      <c r="W40" s="1"/>
      <c r="X40" s="1"/>
      <c r="Y40" s="1"/>
      <c r="Z40" s="1"/>
    </row>
    <row r="41" spans="1:26" ht="15.75" customHeight="1" x14ac:dyDescent="0.25">
      <c r="A41" s="1"/>
      <c r="B41" s="66" t="s">
        <v>48</v>
      </c>
      <c r="C41" s="20" t="s">
        <v>27</v>
      </c>
      <c r="D41" s="21" t="s">
        <v>28</v>
      </c>
      <c r="E41" s="22">
        <v>103</v>
      </c>
      <c r="F41" s="22">
        <v>97.5</v>
      </c>
      <c r="G41" s="23"/>
      <c r="H41" s="21"/>
      <c r="I41" s="22">
        <v>1E-3</v>
      </c>
      <c r="J41" s="38" t="s">
        <v>29</v>
      </c>
      <c r="K41" s="39" t="s">
        <v>30</v>
      </c>
      <c r="L41" s="40" t="s">
        <v>31</v>
      </c>
      <c r="M41" s="40" t="s">
        <v>32</v>
      </c>
      <c r="N41" s="40" t="s">
        <v>33</v>
      </c>
      <c r="O41" s="41" t="s">
        <v>34</v>
      </c>
      <c r="P41" s="1"/>
      <c r="Q41" s="1"/>
      <c r="R41" s="1"/>
      <c r="S41" s="46"/>
      <c r="T41" s="46"/>
      <c r="U41" s="1"/>
      <c r="V41" s="1"/>
      <c r="W41" s="1"/>
      <c r="X41" s="47"/>
      <c r="Y41" s="1"/>
      <c r="Z41" s="1"/>
    </row>
    <row r="42" spans="1:26" ht="13.5" customHeight="1" x14ac:dyDescent="0.25">
      <c r="A42" s="1"/>
      <c r="B42" s="67"/>
      <c r="C42" s="20" t="s">
        <v>35</v>
      </c>
      <c r="D42" s="21" t="s">
        <v>28</v>
      </c>
      <c r="E42" s="22">
        <v>86.5</v>
      </c>
      <c r="F42" s="22">
        <v>82</v>
      </c>
      <c r="G42" s="23"/>
      <c r="H42" s="21"/>
      <c r="I42" s="22">
        <v>1E-3</v>
      </c>
      <c r="J42" s="42" t="s">
        <v>29</v>
      </c>
      <c r="K42" s="43" t="s">
        <v>30</v>
      </c>
      <c r="L42" s="44" t="s">
        <v>31</v>
      </c>
      <c r="M42" s="44" t="s">
        <v>32</v>
      </c>
      <c r="N42" s="44" t="s">
        <v>33</v>
      </c>
      <c r="O42" s="45" t="s">
        <v>34</v>
      </c>
      <c r="P42" s="1"/>
      <c r="Q42" s="1"/>
      <c r="R42" s="1"/>
      <c r="S42" s="46"/>
      <c r="T42" s="46"/>
      <c r="U42" s="1"/>
      <c r="V42" s="1"/>
      <c r="W42" s="1"/>
      <c r="X42" s="47"/>
      <c r="Y42" s="1"/>
      <c r="Z42" s="1"/>
    </row>
    <row r="43" spans="1:26" ht="13.5" customHeight="1" x14ac:dyDescent="0.25">
      <c r="A43" s="1"/>
      <c r="B43" s="67"/>
      <c r="C43" s="20" t="s">
        <v>36</v>
      </c>
      <c r="D43" s="21" t="s">
        <v>28</v>
      </c>
      <c r="E43" s="22">
        <v>70.25</v>
      </c>
      <c r="F43" s="22">
        <v>66.75</v>
      </c>
      <c r="G43" s="23"/>
      <c r="H43" s="23"/>
      <c r="I43" s="22">
        <v>1E-3</v>
      </c>
      <c r="J43" s="42" t="s">
        <v>29</v>
      </c>
      <c r="K43" s="43" t="s">
        <v>30</v>
      </c>
      <c r="L43" s="44" t="s">
        <v>31</v>
      </c>
      <c r="M43" s="44" t="s">
        <v>32</v>
      </c>
      <c r="N43" s="44" t="s">
        <v>33</v>
      </c>
      <c r="O43" s="45" t="s">
        <v>34</v>
      </c>
      <c r="P43" s="1"/>
      <c r="Q43" s="1"/>
      <c r="R43" s="1"/>
      <c r="S43" s="46"/>
      <c r="T43" s="46"/>
      <c r="U43" s="1"/>
      <c r="V43" s="1"/>
      <c r="W43" s="1"/>
      <c r="X43" s="47"/>
      <c r="Y43" s="1"/>
      <c r="Z43" s="1"/>
    </row>
    <row r="44" spans="1:26" ht="13.5" customHeight="1" x14ac:dyDescent="0.25">
      <c r="A44" s="1"/>
      <c r="B44" s="67"/>
      <c r="C44" s="20" t="s">
        <v>37</v>
      </c>
      <c r="D44" s="21" t="s">
        <v>28</v>
      </c>
      <c r="E44" s="22">
        <v>47.5</v>
      </c>
      <c r="F44" s="22">
        <v>45.25</v>
      </c>
      <c r="G44" s="23"/>
      <c r="H44" s="23"/>
      <c r="I44" s="22">
        <v>1E-3</v>
      </c>
      <c r="J44" s="42" t="s">
        <v>29</v>
      </c>
      <c r="K44" s="43" t="s">
        <v>30</v>
      </c>
      <c r="L44" s="44" t="s">
        <v>31</v>
      </c>
      <c r="M44" s="44" t="s">
        <v>32</v>
      </c>
      <c r="N44" s="44" t="s">
        <v>33</v>
      </c>
      <c r="O44" s="45" t="s">
        <v>34</v>
      </c>
      <c r="P44" s="1"/>
      <c r="Q44" s="1"/>
      <c r="R44" s="1"/>
      <c r="S44" s="46"/>
      <c r="T44" s="46"/>
      <c r="U44" s="1"/>
      <c r="V44" s="1"/>
      <c r="W44" s="1"/>
      <c r="X44" s="47"/>
      <c r="Y44" s="1"/>
      <c r="Z44" s="1"/>
    </row>
    <row r="45" spans="1:26" ht="13.5" customHeight="1" x14ac:dyDescent="0.25">
      <c r="A45" s="1"/>
      <c r="B45" s="67"/>
      <c r="C45" s="20" t="s">
        <v>47</v>
      </c>
      <c r="D45" s="21" t="s">
        <v>28</v>
      </c>
      <c r="E45" s="22">
        <v>84.25</v>
      </c>
      <c r="F45" s="22">
        <v>80</v>
      </c>
      <c r="G45" s="23"/>
      <c r="H45" s="23"/>
      <c r="I45" s="22">
        <v>1E-3</v>
      </c>
      <c r="J45" s="42" t="s">
        <v>29</v>
      </c>
      <c r="K45" s="43" t="s">
        <v>30</v>
      </c>
      <c r="L45" s="44" t="s">
        <v>31</v>
      </c>
      <c r="M45" s="44" t="s">
        <v>32</v>
      </c>
      <c r="N45" s="44" t="s">
        <v>33</v>
      </c>
      <c r="O45" s="45" t="s">
        <v>34</v>
      </c>
      <c r="P45" s="1"/>
      <c r="Q45" s="1"/>
      <c r="R45" s="1"/>
      <c r="S45" s="46"/>
      <c r="T45" s="46"/>
      <c r="U45" s="1"/>
      <c r="V45" s="1"/>
      <c r="W45" s="1"/>
      <c r="X45" s="1"/>
      <c r="Y45" s="1"/>
      <c r="Z45" s="1"/>
    </row>
    <row r="46" spans="1:26" ht="13.5" customHeight="1" thickBot="1" x14ac:dyDescent="0.3">
      <c r="A46" s="1"/>
      <c r="B46" s="74"/>
      <c r="C46" s="23"/>
      <c r="D46" s="23"/>
      <c r="E46" s="22">
        <v>1E-3</v>
      </c>
      <c r="F46" s="22">
        <v>1E-3</v>
      </c>
      <c r="G46" s="23"/>
      <c r="H46" s="23"/>
      <c r="I46" s="22">
        <v>1E-3</v>
      </c>
      <c r="J46" s="42" t="s">
        <v>29</v>
      </c>
      <c r="K46" s="43" t="s">
        <v>30</v>
      </c>
      <c r="L46" s="44" t="s">
        <v>31</v>
      </c>
      <c r="M46" s="44" t="s">
        <v>32</v>
      </c>
      <c r="N46" s="44" t="s">
        <v>33</v>
      </c>
      <c r="O46" s="45" t="s">
        <v>34</v>
      </c>
      <c r="P46" s="1"/>
      <c r="Q46" s="1"/>
      <c r="R46" s="1"/>
      <c r="S46" s="46"/>
      <c r="T46" s="46"/>
      <c r="U46" s="1"/>
      <c r="V46" s="1"/>
      <c r="W46" s="1"/>
      <c r="X46" s="1"/>
      <c r="Y46" s="1"/>
      <c r="Z46" s="1"/>
    </row>
    <row r="47" spans="1:26" ht="13.5" customHeight="1" x14ac:dyDescent="0.25">
      <c r="A47" s="1"/>
      <c r="B47" s="29" t="s">
        <v>39</v>
      </c>
      <c r="C47" s="30" t="s">
        <v>40</v>
      </c>
      <c r="D47" s="30"/>
      <c r="E47" s="30"/>
      <c r="F47" s="31" t="s">
        <v>41</v>
      </c>
      <c r="G47" s="69" t="s">
        <v>42</v>
      </c>
      <c r="H47" s="70"/>
      <c r="I47" s="70"/>
      <c r="J47" s="70"/>
      <c r="K47" s="70"/>
      <c r="L47" s="70"/>
      <c r="M47" s="70"/>
      <c r="N47" s="70"/>
      <c r="O47" s="71"/>
      <c r="P47" s="1"/>
      <c r="Q47" s="1"/>
      <c r="R47" s="1"/>
      <c r="S47" s="46"/>
      <c r="T47" s="46"/>
      <c r="U47" s="1"/>
      <c r="V47" s="1"/>
      <c r="W47" s="1"/>
      <c r="X47" s="1"/>
      <c r="Y47" s="1"/>
      <c r="Z47" s="1"/>
    </row>
    <row r="48" spans="1:26" ht="6" customHeight="1" x14ac:dyDescent="0.25">
      <c r="A48" s="1"/>
      <c r="B48" s="65"/>
      <c r="C48" s="60"/>
      <c r="D48" s="60"/>
      <c r="E48" s="60"/>
      <c r="F48" s="60"/>
      <c r="G48" s="60"/>
      <c r="H48" s="60"/>
      <c r="I48" s="60"/>
      <c r="J48" s="60"/>
      <c r="K48" s="60"/>
      <c r="L48" s="60"/>
      <c r="M48" s="60"/>
      <c r="N48" s="60"/>
      <c r="O48" s="61"/>
      <c r="P48" s="1"/>
      <c r="Q48" s="1"/>
      <c r="R48" s="1"/>
      <c r="S48" s="46"/>
      <c r="T48" s="46"/>
      <c r="U48" s="1"/>
      <c r="V48" s="1"/>
      <c r="W48" s="1"/>
      <c r="X48" s="1"/>
      <c r="Y48" s="1"/>
      <c r="Z48" s="1"/>
    </row>
    <row r="49" spans="1:26" ht="17.25" customHeight="1" x14ac:dyDescent="0.25">
      <c r="A49" s="1"/>
      <c r="B49" s="66" t="s">
        <v>49</v>
      </c>
      <c r="C49" s="20" t="s">
        <v>27</v>
      </c>
      <c r="D49" s="21" t="s">
        <v>28</v>
      </c>
      <c r="E49" s="22">
        <v>103</v>
      </c>
      <c r="F49" s="22">
        <v>97.5</v>
      </c>
      <c r="G49" s="23"/>
      <c r="H49" s="34"/>
      <c r="I49" s="22">
        <v>1E-3</v>
      </c>
      <c r="J49" s="38" t="s">
        <v>29</v>
      </c>
      <c r="K49" s="39" t="s">
        <v>30</v>
      </c>
      <c r="L49" s="40" t="s">
        <v>31</v>
      </c>
      <c r="M49" s="40" t="s">
        <v>32</v>
      </c>
      <c r="N49" s="40" t="s">
        <v>33</v>
      </c>
      <c r="O49" s="41" t="s">
        <v>34</v>
      </c>
      <c r="P49" s="1"/>
      <c r="Q49" s="1"/>
      <c r="R49" s="1"/>
      <c r="S49" s="46"/>
      <c r="T49" s="46"/>
      <c r="U49" s="1"/>
      <c r="V49" s="1"/>
      <c r="W49" s="1"/>
      <c r="X49" s="47"/>
      <c r="Y49" s="1"/>
      <c r="Z49" s="1"/>
    </row>
    <row r="50" spans="1:26" ht="13.5" customHeight="1" x14ac:dyDescent="0.25">
      <c r="A50" s="1"/>
      <c r="B50" s="67"/>
      <c r="C50" s="20" t="s">
        <v>35</v>
      </c>
      <c r="D50" s="21" t="s">
        <v>28</v>
      </c>
      <c r="E50" s="22">
        <v>86.5</v>
      </c>
      <c r="F50" s="22">
        <v>82</v>
      </c>
      <c r="G50" s="23"/>
      <c r="H50" s="53"/>
      <c r="I50" s="22">
        <v>1E-3</v>
      </c>
      <c r="J50" s="42" t="s">
        <v>29</v>
      </c>
      <c r="K50" s="43" t="s">
        <v>30</v>
      </c>
      <c r="L50" s="44" t="s">
        <v>31</v>
      </c>
      <c r="M50" s="44" t="s">
        <v>32</v>
      </c>
      <c r="N50" s="44" t="s">
        <v>33</v>
      </c>
      <c r="O50" s="45" t="s">
        <v>34</v>
      </c>
      <c r="P50" s="1"/>
      <c r="Q50" s="1"/>
      <c r="R50" s="1"/>
      <c r="S50" s="46"/>
      <c r="T50" s="46"/>
      <c r="U50" s="1"/>
      <c r="V50" s="1"/>
      <c r="W50" s="1"/>
      <c r="X50" s="47"/>
      <c r="Y50" s="1"/>
      <c r="Z50" s="1"/>
    </row>
    <row r="51" spans="1:26" ht="13.5" customHeight="1" x14ac:dyDescent="0.25">
      <c r="A51" s="1"/>
      <c r="B51" s="67"/>
      <c r="C51" s="20" t="s">
        <v>36</v>
      </c>
      <c r="D51" s="21" t="s">
        <v>28</v>
      </c>
      <c r="E51" s="22">
        <v>70.25</v>
      </c>
      <c r="F51" s="22">
        <v>66.75</v>
      </c>
      <c r="G51" s="23"/>
      <c r="H51" s="35"/>
      <c r="I51" s="22">
        <v>1E-3</v>
      </c>
      <c r="J51" s="42" t="s">
        <v>29</v>
      </c>
      <c r="K51" s="43" t="s">
        <v>30</v>
      </c>
      <c r="L51" s="44" t="s">
        <v>31</v>
      </c>
      <c r="M51" s="44" t="s">
        <v>32</v>
      </c>
      <c r="N51" s="44" t="s">
        <v>33</v>
      </c>
      <c r="O51" s="45" t="s">
        <v>34</v>
      </c>
      <c r="P51" s="1"/>
      <c r="Q51" s="1"/>
      <c r="R51" s="1"/>
      <c r="S51" s="46"/>
      <c r="T51" s="46"/>
      <c r="U51" s="1"/>
      <c r="V51" s="1"/>
      <c r="W51" s="1"/>
      <c r="X51" s="47"/>
      <c r="Y51" s="1"/>
      <c r="Z51" s="1"/>
    </row>
    <row r="52" spans="1:26" ht="13.5" customHeight="1" thickBot="1" x14ac:dyDescent="0.3">
      <c r="A52" s="1"/>
      <c r="B52" s="74"/>
      <c r="C52" s="20" t="s">
        <v>37</v>
      </c>
      <c r="D52" s="21" t="s">
        <v>28</v>
      </c>
      <c r="E52" s="22">
        <v>47.5</v>
      </c>
      <c r="F52" s="22">
        <v>45.25</v>
      </c>
      <c r="G52" s="23"/>
      <c r="H52" s="23"/>
      <c r="I52" s="22">
        <v>1E-3</v>
      </c>
      <c r="J52" s="42" t="s">
        <v>29</v>
      </c>
      <c r="K52" s="43" t="s">
        <v>30</v>
      </c>
      <c r="L52" s="44" t="s">
        <v>31</v>
      </c>
      <c r="M52" s="44" t="s">
        <v>32</v>
      </c>
      <c r="N52" s="44" t="s">
        <v>33</v>
      </c>
      <c r="O52" s="45" t="s">
        <v>34</v>
      </c>
      <c r="P52" s="1"/>
      <c r="Q52" s="1"/>
      <c r="R52" s="1"/>
      <c r="S52" s="46"/>
      <c r="T52" s="46"/>
      <c r="U52" s="1"/>
      <c r="V52" s="1"/>
      <c r="W52" s="1"/>
      <c r="X52" s="47"/>
      <c r="Y52" s="1"/>
      <c r="Z52" s="1"/>
    </row>
    <row r="53" spans="1:26" ht="13.5" customHeight="1" thickBot="1" x14ac:dyDescent="0.3">
      <c r="A53" s="1"/>
      <c r="B53" s="29" t="s">
        <v>39</v>
      </c>
      <c r="C53" s="30" t="s">
        <v>40</v>
      </c>
      <c r="D53" s="30"/>
      <c r="E53" s="30"/>
      <c r="F53" s="31" t="s">
        <v>41</v>
      </c>
      <c r="G53" s="69" t="s">
        <v>42</v>
      </c>
      <c r="H53" s="70"/>
      <c r="I53" s="70"/>
      <c r="J53" s="70"/>
      <c r="K53" s="70"/>
      <c r="L53" s="70"/>
      <c r="M53" s="70"/>
      <c r="N53" s="70"/>
      <c r="O53" s="71"/>
      <c r="P53" s="1"/>
      <c r="Q53" s="1"/>
      <c r="R53" s="1"/>
      <c r="S53" s="46"/>
      <c r="T53" s="46"/>
      <c r="U53" s="1"/>
      <c r="V53" s="1"/>
      <c r="W53" s="1"/>
      <c r="X53" s="1"/>
      <c r="Y53" s="1"/>
      <c r="Z53" s="1"/>
    </row>
    <row r="54" spans="1:26" ht="6.75" customHeight="1" x14ac:dyDescent="0.25">
      <c r="A54" s="1"/>
      <c r="B54" s="65"/>
      <c r="C54" s="60"/>
      <c r="D54" s="60"/>
      <c r="E54" s="60"/>
      <c r="F54" s="60"/>
      <c r="G54" s="60"/>
      <c r="H54" s="60"/>
      <c r="I54" s="60"/>
      <c r="J54" s="60"/>
      <c r="K54" s="60"/>
      <c r="L54" s="60"/>
      <c r="M54" s="60"/>
      <c r="N54" s="60"/>
      <c r="O54" s="61"/>
      <c r="P54" s="1"/>
      <c r="Q54" s="1"/>
      <c r="R54" s="1"/>
      <c r="S54" s="46"/>
      <c r="T54" s="46"/>
      <c r="U54" s="1"/>
      <c r="V54" s="1"/>
      <c r="W54" s="1"/>
      <c r="X54" s="1"/>
      <c r="Y54" s="1"/>
      <c r="Z54" s="1"/>
    </row>
    <row r="55" spans="1:26" ht="13.5" customHeight="1" x14ac:dyDescent="0.25">
      <c r="A55" s="1"/>
      <c r="B55" s="73" t="s">
        <v>50</v>
      </c>
      <c r="C55" s="20" t="s">
        <v>27</v>
      </c>
      <c r="D55" s="21" t="s">
        <v>28</v>
      </c>
      <c r="E55" s="22">
        <v>103</v>
      </c>
      <c r="F55" s="22">
        <v>97.5</v>
      </c>
      <c r="G55" s="23"/>
      <c r="H55" s="36"/>
      <c r="I55" s="22">
        <v>1E-3</v>
      </c>
      <c r="J55" s="38" t="s">
        <v>29</v>
      </c>
      <c r="K55" s="39" t="s">
        <v>30</v>
      </c>
      <c r="L55" s="40" t="s">
        <v>31</v>
      </c>
      <c r="M55" s="40" t="s">
        <v>32</v>
      </c>
      <c r="N55" s="40" t="s">
        <v>33</v>
      </c>
      <c r="O55" s="41" t="s">
        <v>34</v>
      </c>
      <c r="P55" s="1"/>
      <c r="Q55" s="1"/>
      <c r="R55" s="1"/>
      <c r="S55" s="46"/>
      <c r="T55" s="46"/>
      <c r="U55" s="1"/>
      <c r="V55" s="1"/>
      <c r="W55" s="1"/>
      <c r="X55" s="47"/>
      <c r="Y55" s="1"/>
      <c r="Z55" s="1"/>
    </row>
    <row r="56" spans="1:26" ht="13.5" customHeight="1" x14ac:dyDescent="0.25">
      <c r="A56" s="1"/>
      <c r="B56" s="67"/>
      <c r="C56" s="20" t="s">
        <v>35</v>
      </c>
      <c r="D56" s="21" t="s">
        <v>28</v>
      </c>
      <c r="E56" s="22">
        <v>86.5</v>
      </c>
      <c r="F56" s="22">
        <v>82</v>
      </c>
      <c r="G56" s="23"/>
      <c r="H56" s="23"/>
      <c r="I56" s="22">
        <v>1E-3</v>
      </c>
      <c r="J56" s="42" t="s">
        <v>29</v>
      </c>
      <c r="K56" s="43" t="s">
        <v>30</v>
      </c>
      <c r="L56" s="44" t="s">
        <v>31</v>
      </c>
      <c r="M56" s="44" t="s">
        <v>32</v>
      </c>
      <c r="N56" s="44" t="s">
        <v>33</v>
      </c>
      <c r="O56" s="45" t="s">
        <v>34</v>
      </c>
      <c r="P56" s="1"/>
      <c r="Q56" s="1"/>
      <c r="R56" s="1"/>
      <c r="S56" s="46"/>
      <c r="T56" s="46"/>
      <c r="U56" s="1"/>
      <c r="V56" s="1"/>
      <c r="W56" s="1"/>
      <c r="X56" s="47"/>
      <c r="Y56" s="1"/>
      <c r="Z56" s="1"/>
    </row>
    <row r="57" spans="1:26" ht="13.5" customHeight="1" x14ac:dyDescent="0.25">
      <c r="A57" s="1"/>
      <c r="B57" s="67"/>
      <c r="C57" s="20" t="s">
        <v>36</v>
      </c>
      <c r="D57" s="21" t="s">
        <v>28</v>
      </c>
      <c r="E57" s="22">
        <v>70.25</v>
      </c>
      <c r="F57" s="22">
        <v>66.75</v>
      </c>
      <c r="G57" s="23"/>
      <c r="H57" s="23"/>
      <c r="I57" s="22">
        <v>1E-3</v>
      </c>
      <c r="J57" s="42" t="s">
        <v>29</v>
      </c>
      <c r="K57" s="43" t="s">
        <v>30</v>
      </c>
      <c r="L57" s="44" t="s">
        <v>31</v>
      </c>
      <c r="M57" s="44" t="s">
        <v>32</v>
      </c>
      <c r="N57" s="44" t="s">
        <v>33</v>
      </c>
      <c r="O57" s="45" t="s">
        <v>34</v>
      </c>
      <c r="P57" s="1"/>
      <c r="Q57" s="1"/>
      <c r="R57" s="1"/>
      <c r="S57" s="46"/>
      <c r="T57" s="46"/>
      <c r="U57" s="1"/>
      <c r="V57" s="1"/>
      <c r="W57" s="1"/>
      <c r="X57" s="47"/>
      <c r="Y57" s="1"/>
      <c r="Z57" s="1"/>
    </row>
    <row r="58" spans="1:26" ht="13.5" customHeight="1" thickBot="1" x14ac:dyDescent="0.3">
      <c r="A58" s="1"/>
      <c r="B58" s="74"/>
      <c r="C58" s="20" t="s">
        <v>37</v>
      </c>
      <c r="D58" s="21" t="s">
        <v>28</v>
      </c>
      <c r="E58" s="22">
        <v>47.5</v>
      </c>
      <c r="F58" s="22">
        <v>45.25</v>
      </c>
      <c r="G58" s="23"/>
      <c r="H58" s="23"/>
      <c r="I58" s="22">
        <v>1E-3</v>
      </c>
      <c r="J58" s="42" t="s">
        <v>29</v>
      </c>
      <c r="K58" s="43" t="s">
        <v>30</v>
      </c>
      <c r="L58" s="44" t="s">
        <v>31</v>
      </c>
      <c r="M58" s="44" t="s">
        <v>32</v>
      </c>
      <c r="N58" s="44" t="s">
        <v>33</v>
      </c>
      <c r="O58" s="45" t="s">
        <v>34</v>
      </c>
      <c r="P58" s="1"/>
      <c r="Q58" s="1"/>
      <c r="R58" s="1"/>
      <c r="S58" s="46"/>
      <c r="T58" s="46"/>
      <c r="U58" s="1"/>
      <c r="V58" s="1"/>
      <c r="W58" s="1"/>
      <c r="X58" s="47"/>
      <c r="Y58" s="1"/>
      <c r="Z58" s="1"/>
    </row>
    <row r="59" spans="1:26" ht="13.5" customHeight="1" thickBot="1" x14ac:dyDescent="0.3">
      <c r="A59" s="1"/>
      <c r="B59" s="29" t="s">
        <v>39</v>
      </c>
      <c r="C59" s="30" t="s">
        <v>40</v>
      </c>
      <c r="D59" s="30"/>
      <c r="E59" s="30"/>
      <c r="F59" s="31" t="s">
        <v>41</v>
      </c>
      <c r="G59" s="69" t="s">
        <v>42</v>
      </c>
      <c r="H59" s="70"/>
      <c r="I59" s="70"/>
      <c r="J59" s="70"/>
      <c r="K59" s="70"/>
      <c r="L59" s="70"/>
      <c r="M59" s="70"/>
      <c r="N59" s="70"/>
      <c r="O59" s="71"/>
      <c r="P59" s="1"/>
      <c r="Q59" s="1"/>
      <c r="R59" s="1"/>
      <c r="S59" s="46"/>
      <c r="T59" s="46"/>
      <c r="U59" s="1"/>
      <c r="V59" s="1"/>
      <c r="W59" s="1"/>
      <c r="X59" s="1"/>
      <c r="Y59" s="1"/>
      <c r="Z59" s="1"/>
    </row>
    <row r="60" spans="1:26" ht="7.5" customHeight="1" x14ac:dyDescent="0.25">
      <c r="A60" s="1"/>
      <c r="B60" s="65"/>
      <c r="C60" s="60"/>
      <c r="D60" s="60"/>
      <c r="E60" s="60"/>
      <c r="F60" s="60"/>
      <c r="G60" s="60"/>
      <c r="H60" s="60"/>
      <c r="I60" s="60"/>
      <c r="J60" s="60"/>
      <c r="K60" s="60"/>
      <c r="L60" s="60"/>
      <c r="M60" s="60"/>
      <c r="N60" s="60"/>
      <c r="O60" s="61"/>
      <c r="P60" s="1"/>
      <c r="Q60" s="1"/>
      <c r="R60" s="1"/>
      <c r="S60" s="46"/>
      <c r="T60" s="46"/>
      <c r="U60" s="1"/>
      <c r="V60" s="1"/>
      <c r="W60" s="1"/>
      <c r="X60" s="1"/>
      <c r="Y60" s="1"/>
      <c r="Z60" s="1"/>
    </row>
    <row r="61" spans="1:26" ht="13.5" customHeight="1" x14ac:dyDescent="0.25">
      <c r="A61" s="1"/>
      <c r="B61" s="73" t="s">
        <v>51</v>
      </c>
      <c r="C61" s="20" t="s">
        <v>27</v>
      </c>
      <c r="D61" s="21" t="s">
        <v>28</v>
      </c>
      <c r="E61" s="22">
        <v>103</v>
      </c>
      <c r="F61" s="22">
        <v>97.5</v>
      </c>
      <c r="G61" s="23"/>
      <c r="H61" s="21"/>
      <c r="I61" s="22">
        <v>1E-3</v>
      </c>
      <c r="J61" s="38" t="s">
        <v>29</v>
      </c>
      <c r="K61" s="39" t="s">
        <v>30</v>
      </c>
      <c r="L61" s="40" t="s">
        <v>31</v>
      </c>
      <c r="M61" s="40" t="s">
        <v>32</v>
      </c>
      <c r="N61" s="40" t="s">
        <v>33</v>
      </c>
      <c r="O61" s="41" t="s">
        <v>34</v>
      </c>
      <c r="P61" s="1"/>
      <c r="Q61" s="1"/>
      <c r="R61" s="1"/>
      <c r="S61" s="46"/>
      <c r="T61" s="46"/>
      <c r="U61" s="1"/>
      <c r="V61" s="1"/>
      <c r="W61" s="1"/>
      <c r="X61" s="47"/>
      <c r="Y61" s="1"/>
      <c r="Z61" s="1"/>
    </row>
    <row r="62" spans="1:26" ht="13.5" customHeight="1" x14ac:dyDescent="0.25">
      <c r="A62" s="1"/>
      <c r="B62" s="67"/>
      <c r="C62" s="20" t="s">
        <v>35</v>
      </c>
      <c r="D62" s="21" t="s">
        <v>28</v>
      </c>
      <c r="E62" s="22">
        <v>86.5</v>
      </c>
      <c r="F62" s="22">
        <v>82</v>
      </c>
      <c r="G62" s="23"/>
      <c r="H62" s="21"/>
      <c r="I62" s="22">
        <v>1E-3</v>
      </c>
      <c r="J62" s="42" t="s">
        <v>29</v>
      </c>
      <c r="K62" s="43" t="s">
        <v>30</v>
      </c>
      <c r="L62" s="44" t="s">
        <v>31</v>
      </c>
      <c r="M62" s="44" t="s">
        <v>32</v>
      </c>
      <c r="N62" s="44" t="s">
        <v>33</v>
      </c>
      <c r="O62" s="45" t="s">
        <v>34</v>
      </c>
      <c r="P62" s="1"/>
      <c r="Q62" s="1"/>
      <c r="R62" s="1"/>
      <c r="S62" s="46"/>
      <c r="T62" s="46"/>
      <c r="U62" s="1"/>
      <c r="V62" s="1"/>
      <c r="W62" s="1"/>
      <c r="X62" s="47"/>
      <c r="Y62" s="1"/>
      <c r="Z62" s="1"/>
    </row>
    <row r="63" spans="1:26" ht="13.5" customHeight="1" x14ac:dyDescent="0.25">
      <c r="A63" s="1"/>
      <c r="B63" s="67"/>
      <c r="C63" s="20" t="s">
        <v>36</v>
      </c>
      <c r="D63" s="21" t="s">
        <v>28</v>
      </c>
      <c r="E63" s="22">
        <v>70.25</v>
      </c>
      <c r="F63" s="22">
        <v>66.75</v>
      </c>
      <c r="G63" s="23"/>
      <c r="H63" s="21"/>
      <c r="I63" s="22">
        <v>1E-3</v>
      </c>
      <c r="J63" s="42" t="s">
        <v>29</v>
      </c>
      <c r="K63" s="43" t="s">
        <v>30</v>
      </c>
      <c r="L63" s="44" t="s">
        <v>31</v>
      </c>
      <c r="M63" s="44" t="s">
        <v>32</v>
      </c>
      <c r="N63" s="44" t="s">
        <v>33</v>
      </c>
      <c r="O63" s="45" t="s">
        <v>34</v>
      </c>
      <c r="P63" s="1"/>
      <c r="Q63" s="1"/>
      <c r="R63" s="1"/>
      <c r="S63" s="46"/>
      <c r="T63" s="46"/>
      <c r="U63" s="1"/>
      <c r="V63" s="1"/>
      <c r="W63" s="1"/>
      <c r="X63" s="47"/>
      <c r="Y63" s="1"/>
      <c r="Z63" s="1"/>
    </row>
    <row r="64" spans="1:26" ht="13.5" customHeight="1" x14ac:dyDescent="0.25">
      <c r="A64" s="1"/>
      <c r="B64" s="67"/>
      <c r="C64" s="20" t="s">
        <v>37</v>
      </c>
      <c r="D64" s="21" t="s">
        <v>28</v>
      </c>
      <c r="E64" s="22">
        <v>47.5</v>
      </c>
      <c r="F64" s="22">
        <v>45.25</v>
      </c>
      <c r="G64" s="23"/>
      <c r="H64" s="21"/>
      <c r="I64" s="22">
        <v>1E-3</v>
      </c>
      <c r="J64" s="42" t="s">
        <v>29</v>
      </c>
      <c r="K64" s="43" t="s">
        <v>30</v>
      </c>
      <c r="L64" s="44" t="s">
        <v>31</v>
      </c>
      <c r="M64" s="44" t="s">
        <v>32</v>
      </c>
      <c r="N64" s="44" t="s">
        <v>33</v>
      </c>
      <c r="O64" s="45" t="s">
        <v>34</v>
      </c>
      <c r="P64" s="1"/>
      <c r="Q64" s="1"/>
      <c r="R64" s="1"/>
      <c r="S64" s="46"/>
      <c r="T64" s="46"/>
      <c r="U64" s="1"/>
      <c r="V64" s="1"/>
      <c r="W64" s="1"/>
      <c r="X64" s="47"/>
      <c r="Y64" s="1"/>
      <c r="Z64" s="1"/>
    </row>
    <row r="65" spans="1:26" ht="13.5" customHeight="1" x14ac:dyDescent="0.25">
      <c r="A65" s="1"/>
      <c r="B65" s="67"/>
      <c r="C65" s="23"/>
      <c r="D65" s="23"/>
      <c r="E65" s="22">
        <v>1E-3</v>
      </c>
      <c r="F65" s="22">
        <v>1E-3</v>
      </c>
      <c r="G65" s="23"/>
      <c r="H65" s="23"/>
      <c r="I65" s="22">
        <v>1E-3</v>
      </c>
      <c r="J65" s="26"/>
      <c r="K65" s="26"/>
      <c r="L65" s="26"/>
      <c r="M65" s="26"/>
      <c r="N65" s="26"/>
      <c r="O65" s="27"/>
      <c r="P65" s="1"/>
      <c r="Q65" s="1"/>
      <c r="R65" s="1"/>
      <c r="S65" s="46"/>
      <c r="T65" s="46"/>
      <c r="U65" s="1"/>
      <c r="V65" s="1"/>
      <c r="W65" s="1"/>
      <c r="X65" s="1"/>
      <c r="Y65" s="1"/>
      <c r="Z65" s="1"/>
    </row>
    <row r="66" spans="1:26" ht="13.5" customHeight="1" x14ac:dyDescent="0.25">
      <c r="A66" s="1"/>
      <c r="B66" s="67"/>
      <c r="C66" s="23"/>
      <c r="D66" s="23"/>
      <c r="E66" s="22">
        <v>1E-3</v>
      </c>
      <c r="F66" s="22">
        <v>1E-3</v>
      </c>
      <c r="G66" s="23"/>
      <c r="H66" s="23"/>
      <c r="I66" s="22">
        <v>1E-3</v>
      </c>
      <c r="J66" s="26"/>
      <c r="K66" s="26"/>
      <c r="L66" s="26"/>
      <c r="M66" s="26"/>
      <c r="N66" s="26"/>
      <c r="O66" s="27"/>
      <c r="P66" s="1"/>
      <c r="Q66" s="1"/>
      <c r="R66" s="1"/>
      <c r="S66" s="46"/>
      <c r="T66" s="46"/>
      <c r="U66" s="1"/>
      <c r="V66" s="1"/>
      <c r="W66" s="1"/>
      <c r="X66" s="1"/>
      <c r="Y66" s="1"/>
      <c r="Z66" s="1"/>
    </row>
    <row r="67" spans="1:26" ht="13.5" customHeight="1" x14ac:dyDescent="0.25">
      <c r="A67" s="1"/>
      <c r="B67" s="74"/>
      <c r="C67" s="23"/>
      <c r="D67" s="23"/>
      <c r="E67" s="22">
        <v>1E-3</v>
      </c>
      <c r="F67" s="22">
        <v>1E-3</v>
      </c>
      <c r="G67" s="23"/>
      <c r="H67" s="23"/>
      <c r="I67" s="22">
        <v>1E-3</v>
      </c>
      <c r="J67" s="26"/>
      <c r="K67" s="26"/>
      <c r="L67" s="26"/>
      <c r="M67" s="26"/>
      <c r="N67" s="26"/>
      <c r="O67" s="27"/>
      <c r="P67" s="1"/>
      <c r="Q67" s="1"/>
      <c r="R67" s="1"/>
      <c r="S67" s="46"/>
      <c r="T67" s="46"/>
      <c r="U67" s="1"/>
      <c r="V67" s="1"/>
      <c r="W67" s="1"/>
      <c r="X67" s="1"/>
      <c r="Y67" s="1"/>
      <c r="Z67" s="1"/>
    </row>
    <row r="68" spans="1:26" ht="13.5" customHeight="1" x14ac:dyDescent="0.25">
      <c r="A68" s="1"/>
      <c r="B68" s="29" t="s">
        <v>39</v>
      </c>
      <c r="C68" s="30" t="s">
        <v>40</v>
      </c>
      <c r="D68" s="30"/>
      <c r="E68" s="30"/>
      <c r="F68" s="31" t="s">
        <v>41</v>
      </c>
      <c r="G68" s="69" t="s">
        <v>42</v>
      </c>
      <c r="H68" s="70"/>
      <c r="I68" s="70"/>
      <c r="J68" s="70"/>
      <c r="K68" s="70"/>
      <c r="L68" s="70"/>
      <c r="M68" s="70"/>
      <c r="N68" s="70"/>
      <c r="O68" s="71"/>
      <c r="P68" s="1"/>
      <c r="Q68" s="1"/>
      <c r="R68" s="1"/>
      <c r="S68" s="46"/>
      <c r="T68" s="46"/>
      <c r="U68" s="1"/>
      <c r="V68" s="1"/>
      <c r="W68" s="1"/>
      <c r="X68" s="1"/>
      <c r="Y68" s="1"/>
      <c r="Z68" s="1"/>
    </row>
    <row r="69" spans="1:26" ht="5.25" customHeight="1" x14ac:dyDescent="0.25">
      <c r="A69" s="1"/>
      <c r="B69" s="65"/>
      <c r="C69" s="60"/>
      <c r="D69" s="60"/>
      <c r="E69" s="60"/>
      <c r="F69" s="60"/>
      <c r="G69" s="60"/>
      <c r="H69" s="60"/>
      <c r="I69" s="60"/>
      <c r="J69" s="60"/>
      <c r="K69" s="60"/>
      <c r="L69" s="60"/>
      <c r="M69" s="60"/>
      <c r="N69" s="60"/>
      <c r="O69" s="61"/>
      <c r="P69" s="1"/>
      <c r="Q69" s="1"/>
      <c r="R69" s="1"/>
      <c r="S69" s="46"/>
      <c r="T69" s="46"/>
      <c r="U69" s="1"/>
      <c r="V69" s="1"/>
      <c r="W69" s="1"/>
      <c r="X69" s="1"/>
      <c r="Y69" s="1"/>
      <c r="Z69" s="1"/>
    </row>
    <row r="70" spans="1:26" ht="13.5" customHeight="1" x14ac:dyDescent="0.25">
      <c r="A70" s="1"/>
      <c r="B70" s="73" t="s">
        <v>52</v>
      </c>
      <c r="C70" s="20" t="s">
        <v>27</v>
      </c>
      <c r="D70" s="21" t="s">
        <v>28</v>
      </c>
      <c r="E70" s="22">
        <v>103</v>
      </c>
      <c r="F70" s="22">
        <v>97.5</v>
      </c>
      <c r="G70" s="23"/>
      <c r="H70" s="21"/>
      <c r="I70" s="22">
        <v>1E-3</v>
      </c>
      <c r="J70" s="38" t="s">
        <v>29</v>
      </c>
      <c r="K70" s="39" t="s">
        <v>30</v>
      </c>
      <c r="L70" s="40" t="s">
        <v>31</v>
      </c>
      <c r="M70" s="40" t="s">
        <v>32</v>
      </c>
      <c r="N70" s="40" t="s">
        <v>33</v>
      </c>
      <c r="O70" s="41" t="s">
        <v>34</v>
      </c>
      <c r="P70" s="1"/>
      <c r="Q70" s="1"/>
      <c r="R70" s="1"/>
      <c r="S70" s="46"/>
      <c r="T70" s="46"/>
      <c r="U70" s="1"/>
      <c r="V70" s="1"/>
      <c r="W70" s="1"/>
      <c r="X70" s="47"/>
      <c r="Y70" s="1"/>
      <c r="Z70" s="1"/>
    </row>
    <row r="71" spans="1:26" ht="13.5" customHeight="1" x14ac:dyDescent="0.25">
      <c r="A71" s="1"/>
      <c r="B71" s="67"/>
      <c r="C71" s="20" t="s">
        <v>35</v>
      </c>
      <c r="D71" s="21" t="s">
        <v>28</v>
      </c>
      <c r="E71" s="22">
        <v>86.5</v>
      </c>
      <c r="F71" s="22">
        <v>82</v>
      </c>
      <c r="G71" s="23"/>
      <c r="H71" s="21"/>
      <c r="I71" s="22">
        <v>1E-3</v>
      </c>
      <c r="J71" s="42" t="s">
        <v>29</v>
      </c>
      <c r="K71" s="43" t="s">
        <v>30</v>
      </c>
      <c r="L71" s="44" t="s">
        <v>31</v>
      </c>
      <c r="M71" s="44" t="s">
        <v>32</v>
      </c>
      <c r="N71" s="44" t="s">
        <v>33</v>
      </c>
      <c r="O71" s="45" t="s">
        <v>34</v>
      </c>
      <c r="P71" s="1"/>
      <c r="Q71" s="1"/>
      <c r="R71" s="1"/>
      <c r="S71" s="46"/>
      <c r="T71" s="46"/>
      <c r="U71" s="1"/>
      <c r="V71" s="1"/>
      <c r="W71" s="1"/>
      <c r="X71" s="47"/>
      <c r="Y71" s="1"/>
      <c r="Z71" s="1"/>
    </row>
    <row r="72" spans="1:26" ht="13.5" customHeight="1" x14ac:dyDescent="0.25">
      <c r="A72" s="1"/>
      <c r="B72" s="67"/>
      <c r="C72" s="20" t="s">
        <v>36</v>
      </c>
      <c r="D72" s="21" t="s">
        <v>28</v>
      </c>
      <c r="E72" s="22">
        <v>70.25</v>
      </c>
      <c r="F72" s="22">
        <v>66.75</v>
      </c>
      <c r="G72" s="23"/>
      <c r="H72" s="21"/>
      <c r="I72" s="22">
        <v>1E-3</v>
      </c>
      <c r="J72" s="42" t="s">
        <v>29</v>
      </c>
      <c r="K72" s="43" t="s">
        <v>30</v>
      </c>
      <c r="L72" s="44" t="s">
        <v>31</v>
      </c>
      <c r="M72" s="44" t="s">
        <v>32</v>
      </c>
      <c r="N72" s="44" t="s">
        <v>33</v>
      </c>
      <c r="O72" s="45" t="s">
        <v>34</v>
      </c>
      <c r="P72" s="1"/>
      <c r="Q72" s="1"/>
      <c r="R72" s="1"/>
      <c r="S72" s="46"/>
      <c r="T72" s="46"/>
      <c r="U72" s="1"/>
      <c r="V72" s="1"/>
      <c r="W72" s="1"/>
      <c r="X72" s="47"/>
      <c r="Y72" s="1"/>
      <c r="Z72" s="1"/>
    </row>
    <row r="73" spans="1:26" ht="13.5" customHeight="1" x14ac:dyDescent="0.25">
      <c r="A73" s="1"/>
      <c r="B73" s="67"/>
      <c r="C73" s="20" t="s">
        <v>37</v>
      </c>
      <c r="D73" s="21" t="s">
        <v>28</v>
      </c>
      <c r="E73" s="22">
        <v>47.5</v>
      </c>
      <c r="F73" s="22">
        <v>45.25</v>
      </c>
      <c r="G73" s="23"/>
      <c r="H73" s="21"/>
      <c r="I73" s="22">
        <v>1E-3</v>
      </c>
      <c r="J73" s="42" t="s">
        <v>29</v>
      </c>
      <c r="K73" s="43" t="s">
        <v>30</v>
      </c>
      <c r="L73" s="44" t="s">
        <v>31</v>
      </c>
      <c r="M73" s="44" t="s">
        <v>32</v>
      </c>
      <c r="N73" s="44" t="s">
        <v>33</v>
      </c>
      <c r="O73" s="45" t="s">
        <v>34</v>
      </c>
      <c r="P73" s="1"/>
      <c r="Q73" s="1"/>
      <c r="R73" s="1"/>
      <c r="S73" s="46"/>
      <c r="T73" s="46"/>
      <c r="U73" s="1"/>
      <c r="V73" s="1"/>
      <c r="W73" s="1"/>
      <c r="X73" s="47"/>
      <c r="Y73" s="1"/>
      <c r="Z73" s="1"/>
    </row>
    <row r="74" spans="1:26" ht="13.5" customHeight="1" x14ac:dyDescent="0.25">
      <c r="A74" s="1"/>
      <c r="B74" s="67"/>
      <c r="C74" s="20" t="s">
        <v>47</v>
      </c>
      <c r="D74" s="21" t="s">
        <v>28</v>
      </c>
      <c r="E74" s="22">
        <v>84.25</v>
      </c>
      <c r="F74" s="22">
        <v>80</v>
      </c>
      <c r="G74" s="23"/>
      <c r="H74" s="21"/>
      <c r="I74" s="22">
        <v>1E-3</v>
      </c>
      <c r="J74" s="42" t="s">
        <v>29</v>
      </c>
      <c r="K74" s="43" t="s">
        <v>30</v>
      </c>
      <c r="L74" s="44" t="s">
        <v>31</v>
      </c>
      <c r="M74" s="44" t="s">
        <v>32</v>
      </c>
      <c r="N74" s="44" t="s">
        <v>33</v>
      </c>
      <c r="O74" s="45" t="s">
        <v>34</v>
      </c>
      <c r="P74" s="1"/>
      <c r="Q74" s="1"/>
      <c r="R74" s="1"/>
      <c r="S74" s="46"/>
      <c r="T74" s="46"/>
      <c r="U74" s="1"/>
      <c r="V74" s="1"/>
      <c r="W74" s="1"/>
      <c r="X74" s="1"/>
      <c r="Y74" s="1"/>
      <c r="Z74" s="1"/>
    </row>
    <row r="75" spans="1:26" ht="13.5" customHeight="1" x14ac:dyDescent="0.25">
      <c r="A75" s="1"/>
      <c r="B75" s="67"/>
      <c r="C75" s="23"/>
      <c r="D75" s="23"/>
      <c r="E75" s="22">
        <v>1E-3</v>
      </c>
      <c r="F75" s="22">
        <v>1E-3</v>
      </c>
      <c r="G75" s="23"/>
      <c r="H75" s="23"/>
      <c r="I75" s="22">
        <v>1E-3</v>
      </c>
      <c r="J75" s="42" t="s">
        <v>29</v>
      </c>
      <c r="K75" s="43" t="s">
        <v>30</v>
      </c>
      <c r="L75" s="44" t="s">
        <v>31</v>
      </c>
      <c r="M75" s="44" t="s">
        <v>32</v>
      </c>
      <c r="N75" s="44" t="s">
        <v>33</v>
      </c>
      <c r="O75" s="45" t="s">
        <v>34</v>
      </c>
      <c r="P75" s="1"/>
      <c r="Q75" s="1"/>
      <c r="R75" s="1"/>
      <c r="S75" s="46"/>
      <c r="T75" s="46"/>
      <c r="U75" s="1"/>
      <c r="V75" s="1"/>
      <c r="W75" s="1"/>
      <c r="X75" s="1"/>
      <c r="Y75" s="1"/>
      <c r="Z75" s="1"/>
    </row>
    <row r="76" spans="1:26" ht="13.5" customHeight="1" x14ac:dyDescent="0.25">
      <c r="A76" s="1"/>
      <c r="B76" s="67"/>
      <c r="C76" s="23"/>
      <c r="D76" s="23"/>
      <c r="E76" s="22">
        <v>1E-3</v>
      </c>
      <c r="F76" s="22">
        <v>1E-3</v>
      </c>
      <c r="G76" s="23"/>
      <c r="H76" s="23"/>
      <c r="I76" s="22">
        <v>1E-3</v>
      </c>
      <c r="J76" s="23"/>
      <c r="K76" s="23"/>
      <c r="L76" s="23"/>
      <c r="M76" s="23"/>
      <c r="N76" s="23"/>
      <c r="O76" s="37"/>
      <c r="P76" s="1"/>
      <c r="Q76" s="1"/>
      <c r="R76" s="1"/>
      <c r="S76" s="46"/>
      <c r="T76" s="46"/>
      <c r="U76" s="1"/>
      <c r="V76" s="1"/>
      <c r="W76" s="1"/>
      <c r="X76" s="1"/>
      <c r="Y76" s="1"/>
      <c r="Z76" s="1"/>
    </row>
    <row r="77" spans="1:26" ht="13.5" customHeight="1" x14ac:dyDescent="0.25">
      <c r="A77" s="1"/>
      <c r="B77" s="74"/>
      <c r="C77" s="23"/>
      <c r="D77" s="23"/>
      <c r="E77" s="22">
        <v>1E-3</v>
      </c>
      <c r="F77" s="22">
        <v>1E-3</v>
      </c>
      <c r="G77" s="23"/>
      <c r="H77" s="23"/>
      <c r="I77" s="22">
        <v>1E-3</v>
      </c>
      <c r="J77" s="23"/>
      <c r="K77" s="23"/>
      <c r="L77" s="23"/>
      <c r="M77" s="23"/>
      <c r="N77" s="23"/>
      <c r="O77" s="37"/>
      <c r="P77" s="1"/>
      <c r="Q77" s="1"/>
      <c r="R77" s="1"/>
      <c r="S77" s="46"/>
      <c r="T77" s="46"/>
      <c r="U77" s="1"/>
      <c r="V77" s="1"/>
      <c r="W77" s="1"/>
      <c r="X77" s="1"/>
      <c r="Y77" s="1"/>
      <c r="Z77" s="1"/>
    </row>
    <row r="78" spans="1:26" ht="13.5" customHeight="1" x14ac:dyDescent="0.25">
      <c r="A78" s="1"/>
      <c r="B78" s="29" t="s">
        <v>39</v>
      </c>
      <c r="C78" s="30" t="s">
        <v>40</v>
      </c>
      <c r="D78" s="30"/>
      <c r="E78" s="30"/>
      <c r="F78" s="31" t="s">
        <v>41</v>
      </c>
      <c r="G78" s="69" t="s">
        <v>42</v>
      </c>
      <c r="H78" s="70"/>
      <c r="I78" s="70"/>
      <c r="J78" s="70"/>
      <c r="K78" s="70"/>
      <c r="L78" s="70"/>
      <c r="M78" s="70"/>
      <c r="N78" s="70"/>
      <c r="O78" s="71"/>
      <c r="P78" s="1"/>
      <c r="Q78" s="1"/>
      <c r="R78" s="1"/>
      <c r="S78" s="46"/>
      <c r="T78" s="46"/>
      <c r="U78" s="1"/>
      <c r="V78" s="1"/>
      <c r="W78" s="1"/>
      <c r="X78" s="1"/>
      <c r="Y78" s="1"/>
      <c r="Z78" s="1"/>
    </row>
    <row r="79" spans="1:26" ht="5.25" customHeight="1" x14ac:dyDescent="0.25">
      <c r="A79" s="1"/>
      <c r="B79" s="65"/>
      <c r="C79" s="60"/>
      <c r="D79" s="60"/>
      <c r="E79" s="60"/>
      <c r="F79" s="60"/>
      <c r="G79" s="60"/>
      <c r="H79" s="60"/>
      <c r="I79" s="60"/>
      <c r="J79" s="60"/>
      <c r="K79" s="60"/>
      <c r="L79" s="60"/>
      <c r="M79" s="60"/>
      <c r="N79" s="60"/>
      <c r="O79" s="61"/>
      <c r="P79" s="1"/>
      <c r="Q79" s="1"/>
      <c r="R79" s="1"/>
      <c r="S79" s="46"/>
      <c r="T79" s="46"/>
      <c r="U79" s="1"/>
      <c r="V79" s="1"/>
      <c r="W79" s="1"/>
      <c r="X79" s="1"/>
      <c r="Y79" s="1"/>
      <c r="Z79" s="1"/>
    </row>
    <row r="80" spans="1:26" ht="13.5" customHeight="1" x14ac:dyDescent="0.25">
      <c r="A80" s="1"/>
      <c r="B80" s="73" t="s">
        <v>53</v>
      </c>
      <c r="C80" s="20" t="s">
        <v>27</v>
      </c>
      <c r="D80" s="21" t="s">
        <v>28</v>
      </c>
      <c r="E80" s="22">
        <v>103</v>
      </c>
      <c r="F80" s="22">
        <v>97.5</v>
      </c>
      <c r="G80" s="23"/>
      <c r="H80" s="21"/>
      <c r="I80" s="22">
        <v>1E-3</v>
      </c>
      <c r="J80" s="38" t="s">
        <v>29</v>
      </c>
      <c r="K80" s="39" t="s">
        <v>30</v>
      </c>
      <c r="L80" s="40" t="s">
        <v>31</v>
      </c>
      <c r="M80" s="40" t="s">
        <v>32</v>
      </c>
      <c r="N80" s="40" t="s">
        <v>33</v>
      </c>
      <c r="O80" s="41" t="s">
        <v>34</v>
      </c>
      <c r="P80" s="1"/>
      <c r="Q80" s="1"/>
      <c r="R80" s="1"/>
      <c r="S80" s="46"/>
      <c r="T80" s="46"/>
      <c r="U80" s="1"/>
      <c r="V80" s="1"/>
      <c r="W80" s="1"/>
      <c r="X80" s="47"/>
      <c r="Y80" s="1"/>
      <c r="Z80" s="1"/>
    </row>
    <row r="81" spans="1:26" ht="13.5" customHeight="1" x14ac:dyDescent="0.25">
      <c r="A81" s="1"/>
      <c r="B81" s="67"/>
      <c r="C81" s="20" t="s">
        <v>35</v>
      </c>
      <c r="D81" s="21" t="s">
        <v>28</v>
      </c>
      <c r="E81" s="22">
        <v>86.5</v>
      </c>
      <c r="F81" s="22">
        <v>82</v>
      </c>
      <c r="G81" s="23"/>
      <c r="H81" s="21"/>
      <c r="I81" s="22">
        <v>1E-3</v>
      </c>
      <c r="J81" s="42" t="s">
        <v>29</v>
      </c>
      <c r="K81" s="43" t="s">
        <v>30</v>
      </c>
      <c r="L81" s="44" t="s">
        <v>31</v>
      </c>
      <c r="M81" s="44" t="s">
        <v>32</v>
      </c>
      <c r="N81" s="44" t="s">
        <v>33</v>
      </c>
      <c r="O81" s="45" t="s">
        <v>34</v>
      </c>
      <c r="P81" s="1"/>
      <c r="Q81" s="1"/>
      <c r="R81" s="1"/>
      <c r="S81" s="46"/>
      <c r="T81" s="46"/>
      <c r="U81" s="1"/>
      <c r="V81" s="1"/>
      <c r="W81" s="1"/>
      <c r="X81" s="47"/>
      <c r="Y81" s="1"/>
      <c r="Z81" s="1"/>
    </row>
    <row r="82" spans="1:26" ht="13.5" customHeight="1" x14ac:dyDescent="0.25">
      <c r="A82" s="1"/>
      <c r="B82" s="67"/>
      <c r="C82" s="20" t="s">
        <v>36</v>
      </c>
      <c r="D82" s="21" t="s">
        <v>28</v>
      </c>
      <c r="E82" s="22">
        <v>70.25</v>
      </c>
      <c r="F82" s="22">
        <v>66.75</v>
      </c>
      <c r="G82" s="23"/>
      <c r="H82" s="21"/>
      <c r="I82" s="22">
        <v>1E-3</v>
      </c>
      <c r="J82" s="42" t="s">
        <v>29</v>
      </c>
      <c r="K82" s="43" t="s">
        <v>30</v>
      </c>
      <c r="L82" s="44" t="s">
        <v>31</v>
      </c>
      <c r="M82" s="44" t="s">
        <v>32</v>
      </c>
      <c r="N82" s="44" t="s">
        <v>33</v>
      </c>
      <c r="O82" s="45" t="s">
        <v>34</v>
      </c>
      <c r="P82" s="1"/>
      <c r="Q82" s="1"/>
      <c r="R82" s="1"/>
      <c r="S82" s="46"/>
      <c r="T82" s="46"/>
      <c r="U82" s="1"/>
      <c r="V82" s="1"/>
      <c r="W82" s="1"/>
      <c r="X82" s="47"/>
      <c r="Y82" s="1"/>
      <c r="Z82" s="1"/>
    </row>
    <row r="83" spans="1:26" ht="13.5" customHeight="1" x14ac:dyDescent="0.25">
      <c r="A83" s="1"/>
      <c r="B83" s="67"/>
      <c r="C83" s="20" t="s">
        <v>37</v>
      </c>
      <c r="D83" s="21" t="s">
        <v>28</v>
      </c>
      <c r="E83" s="22">
        <v>47.5</v>
      </c>
      <c r="F83" s="22">
        <v>45.25</v>
      </c>
      <c r="G83" s="23"/>
      <c r="H83" s="21"/>
      <c r="I83" s="22">
        <v>1E-3</v>
      </c>
      <c r="J83" s="42" t="s">
        <v>29</v>
      </c>
      <c r="K83" s="43" t="s">
        <v>30</v>
      </c>
      <c r="L83" s="44" t="s">
        <v>31</v>
      </c>
      <c r="M83" s="44" t="s">
        <v>32</v>
      </c>
      <c r="N83" s="44" t="s">
        <v>33</v>
      </c>
      <c r="O83" s="45" t="s">
        <v>34</v>
      </c>
      <c r="P83" s="1"/>
      <c r="Q83" s="1"/>
      <c r="R83" s="1"/>
      <c r="S83" s="46"/>
      <c r="T83" s="46"/>
      <c r="U83" s="1"/>
      <c r="V83" s="1"/>
      <c r="W83" s="1"/>
      <c r="X83" s="47"/>
      <c r="Y83" s="1"/>
      <c r="Z83" s="1"/>
    </row>
    <row r="84" spans="1:26" ht="13.5" customHeight="1" x14ac:dyDescent="0.25">
      <c r="A84" s="1"/>
      <c r="B84" s="67"/>
      <c r="C84" s="20" t="s">
        <v>47</v>
      </c>
      <c r="D84" s="21" t="s">
        <v>28</v>
      </c>
      <c r="E84" s="22">
        <v>84.25</v>
      </c>
      <c r="F84" s="22">
        <v>80</v>
      </c>
      <c r="G84" s="23"/>
      <c r="H84" s="23"/>
      <c r="I84" s="22">
        <v>1E-3</v>
      </c>
      <c r="J84" s="42" t="s">
        <v>29</v>
      </c>
      <c r="K84" s="43" t="s">
        <v>30</v>
      </c>
      <c r="L84" s="44" t="s">
        <v>31</v>
      </c>
      <c r="M84" s="44" t="s">
        <v>32</v>
      </c>
      <c r="N84" s="44" t="s">
        <v>33</v>
      </c>
      <c r="O84" s="45" t="s">
        <v>34</v>
      </c>
      <c r="P84" s="1"/>
      <c r="Q84" s="1"/>
      <c r="R84" s="1"/>
      <c r="S84" s="46"/>
      <c r="T84" s="46"/>
      <c r="U84" s="1"/>
      <c r="V84" s="1"/>
      <c r="W84" s="1"/>
      <c r="X84" s="1"/>
      <c r="Y84" s="1"/>
      <c r="Z84" s="1"/>
    </row>
    <row r="85" spans="1:26" ht="13.5" customHeight="1" x14ac:dyDescent="0.25">
      <c r="A85" s="1"/>
      <c r="B85" s="67"/>
      <c r="C85" s="23"/>
      <c r="D85" s="23"/>
      <c r="E85" s="22">
        <v>1E-3</v>
      </c>
      <c r="F85" s="22">
        <v>1E-3</v>
      </c>
      <c r="G85" s="23"/>
      <c r="H85" s="23"/>
      <c r="I85" s="22">
        <v>1E-3</v>
      </c>
      <c r="J85" s="26"/>
      <c r="K85" s="26"/>
      <c r="L85" s="26"/>
      <c r="M85" s="26"/>
      <c r="N85" s="26"/>
      <c r="O85" s="27"/>
      <c r="P85" s="1"/>
      <c r="Q85" s="1"/>
      <c r="R85" s="1"/>
      <c r="S85" s="46"/>
      <c r="T85" s="46"/>
      <c r="U85" s="1"/>
      <c r="V85" s="1"/>
      <c r="W85" s="1"/>
      <c r="X85" s="1"/>
      <c r="Y85" s="1"/>
      <c r="Z85" s="1"/>
    </row>
    <row r="86" spans="1:26" ht="13.5" customHeight="1" x14ac:dyDescent="0.25">
      <c r="A86" s="1"/>
      <c r="B86" s="74"/>
      <c r="C86" s="23"/>
      <c r="D86" s="23"/>
      <c r="E86" s="22">
        <v>1E-3</v>
      </c>
      <c r="F86" s="22">
        <v>1E-3</v>
      </c>
      <c r="G86" s="23"/>
      <c r="H86" s="23"/>
      <c r="I86" s="22">
        <v>1E-3</v>
      </c>
      <c r="J86" s="23"/>
      <c r="K86" s="23"/>
      <c r="L86" s="23"/>
      <c r="M86" s="23"/>
      <c r="N86" s="23"/>
      <c r="O86" s="37"/>
      <c r="P86" s="1"/>
      <c r="Q86" s="1"/>
      <c r="R86" s="1"/>
      <c r="S86" s="46"/>
      <c r="T86" s="46"/>
      <c r="U86" s="1"/>
      <c r="V86" s="1"/>
      <c r="W86" s="1"/>
      <c r="X86" s="1"/>
      <c r="Y86" s="1"/>
      <c r="Z86" s="1"/>
    </row>
    <row r="87" spans="1:26" ht="15" customHeight="1" x14ac:dyDescent="0.25">
      <c r="A87" s="1"/>
      <c r="B87" s="29" t="s">
        <v>39</v>
      </c>
      <c r="C87" s="30" t="s">
        <v>40</v>
      </c>
      <c r="D87" s="30"/>
      <c r="E87" s="30"/>
      <c r="F87" s="31" t="s">
        <v>41</v>
      </c>
      <c r="G87" s="69" t="s">
        <v>42</v>
      </c>
      <c r="H87" s="70"/>
      <c r="I87" s="70"/>
      <c r="J87" s="70"/>
      <c r="K87" s="70"/>
      <c r="L87" s="70"/>
      <c r="M87" s="70"/>
      <c r="N87" s="70"/>
      <c r="O87" s="71"/>
      <c r="P87" s="1"/>
      <c r="Q87" s="1"/>
      <c r="R87" s="1"/>
      <c r="S87" s="46"/>
      <c r="T87" s="46"/>
      <c r="U87" s="1"/>
      <c r="V87" s="1"/>
      <c r="W87" s="1"/>
      <c r="X87" s="1"/>
      <c r="Y87" s="1"/>
      <c r="Z87" s="1"/>
    </row>
    <row r="88" spans="1:26" ht="5.25" customHeight="1" x14ac:dyDescent="0.25">
      <c r="A88" s="1"/>
      <c r="B88" s="65"/>
      <c r="C88" s="60"/>
      <c r="D88" s="60"/>
      <c r="E88" s="60"/>
      <c r="F88" s="60"/>
      <c r="G88" s="60"/>
      <c r="H88" s="60"/>
      <c r="I88" s="60"/>
      <c r="J88" s="60"/>
      <c r="K88" s="60"/>
      <c r="L88" s="60"/>
      <c r="M88" s="60"/>
      <c r="N88" s="60"/>
      <c r="O88" s="61"/>
      <c r="P88" s="1"/>
      <c r="Q88" s="1"/>
      <c r="R88" s="1"/>
      <c r="S88" s="46"/>
      <c r="T88" s="46"/>
      <c r="U88" s="1"/>
      <c r="V88" s="1"/>
      <c r="W88" s="1"/>
      <c r="X88" s="1"/>
      <c r="Y88" s="1"/>
      <c r="Z88" s="1"/>
    </row>
    <row r="89" spans="1:26" ht="13.5" customHeight="1" x14ac:dyDescent="0.25">
      <c r="A89" s="1"/>
      <c r="B89" s="73" t="s">
        <v>54</v>
      </c>
      <c r="C89" s="20" t="s">
        <v>27</v>
      </c>
      <c r="D89" s="21" t="s">
        <v>28</v>
      </c>
      <c r="E89" s="22">
        <v>103</v>
      </c>
      <c r="F89" s="22">
        <v>97.5</v>
      </c>
      <c r="G89" s="32" t="s">
        <v>45</v>
      </c>
      <c r="H89" s="21" t="s">
        <v>46</v>
      </c>
      <c r="I89" s="22">
        <v>50</v>
      </c>
      <c r="J89" s="38" t="s">
        <v>29</v>
      </c>
      <c r="K89" s="39" t="s">
        <v>30</v>
      </c>
      <c r="L89" s="40" t="s">
        <v>31</v>
      </c>
      <c r="M89" s="40" t="s">
        <v>32</v>
      </c>
      <c r="N89" s="40" t="s">
        <v>33</v>
      </c>
      <c r="O89" s="41" t="s">
        <v>34</v>
      </c>
      <c r="P89" s="1"/>
      <c r="Q89" s="1"/>
      <c r="R89" s="1"/>
      <c r="S89" s="46"/>
      <c r="T89" s="46"/>
      <c r="U89" s="1"/>
      <c r="V89" s="1"/>
      <c r="W89" s="1"/>
      <c r="X89" s="47"/>
      <c r="Y89" s="1"/>
      <c r="Z89" s="1"/>
    </row>
    <row r="90" spans="1:26" ht="13.5" customHeight="1" x14ac:dyDescent="0.25">
      <c r="A90" s="1"/>
      <c r="B90" s="67"/>
      <c r="C90" s="20" t="s">
        <v>35</v>
      </c>
      <c r="D90" s="21" t="s">
        <v>28</v>
      </c>
      <c r="E90" s="22">
        <v>86.5</v>
      </c>
      <c r="F90" s="22">
        <v>82</v>
      </c>
      <c r="G90" s="23"/>
      <c r="H90" s="21"/>
      <c r="I90" s="22">
        <v>1E-3</v>
      </c>
      <c r="J90" s="42" t="s">
        <v>29</v>
      </c>
      <c r="K90" s="43" t="s">
        <v>30</v>
      </c>
      <c r="L90" s="44" t="s">
        <v>31</v>
      </c>
      <c r="M90" s="44" t="s">
        <v>32</v>
      </c>
      <c r="N90" s="44" t="s">
        <v>33</v>
      </c>
      <c r="O90" s="45" t="s">
        <v>34</v>
      </c>
      <c r="P90" s="1"/>
      <c r="Q90" s="1"/>
      <c r="R90" s="1"/>
      <c r="S90" s="46"/>
      <c r="T90" s="46"/>
      <c r="U90" s="1"/>
      <c r="V90" s="1"/>
      <c r="W90" s="1"/>
      <c r="X90" s="47"/>
      <c r="Y90" s="1"/>
      <c r="Z90" s="1"/>
    </row>
    <row r="91" spans="1:26" ht="13.5" customHeight="1" x14ac:dyDescent="0.25">
      <c r="A91" s="1"/>
      <c r="B91" s="67"/>
      <c r="C91" s="20" t="s">
        <v>36</v>
      </c>
      <c r="D91" s="21" t="s">
        <v>28</v>
      </c>
      <c r="E91" s="22">
        <v>70.25</v>
      </c>
      <c r="F91" s="22">
        <v>66.75</v>
      </c>
      <c r="G91" s="23"/>
      <c r="H91" s="21"/>
      <c r="I91" s="22">
        <v>1E-3</v>
      </c>
      <c r="J91" s="42" t="s">
        <v>29</v>
      </c>
      <c r="K91" s="43" t="s">
        <v>30</v>
      </c>
      <c r="L91" s="44" t="s">
        <v>31</v>
      </c>
      <c r="M91" s="44" t="s">
        <v>32</v>
      </c>
      <c r="N91" s="44" t="s">
        <v>33</v>
      </c>
      <c r="O91" s="45" t="s">
        <v>34</v>
      </c>
      <c r="P91" s="1"/>
      <c r="Q91" s="1"/>
      <c r="R91" s="1"/>
      <c r="S91" s="46"/>
      <c r="T91" s="46"/>
      <c r="U91" s="1"/>
      <c r="V91" s="1"/>
      <c r="W91" s="1"/>
      <c r="X91" s="47"/>
      <c r="Y91" s="1"/>
      <c r="Z91" s="1"/>
    </row>
    <row r="92" spans="1:26" ht="13.5" customHeight="1" x14ac:dyDescent="0.25">
      <c r="A92" s="1"/>
      <c r="B92" s="67"/>
      <c r="C92" s="20" t="s">
        <v>37</v>
      </c>
      <c r="D92" s="21" t="s">
        <v>28</v>
      </c>
      <c r="E92" s="22">
        <v>47.5</v>
      </c>
      <c r="F92" s="22">
        <v>45.25</v>
      </c>
      <c r="G92" s="23"/>
      <c r="H92" s="21"/>
      <c r="I92" s="22">
        <v>1E-3</v>
      </c>
      <c r="J92" s="42" t="s">
        <v>29</v>
      </c>
      <c r="K92" s="43" t="s">
        <v>30</v>
      </c>
      <c r="L92" s="44" t="s">
        <v>31</v>
      </c>
      <c r="M92" s="44" t="s">
        <v>32</v>
      </c>
      <c r="N92" s="44" t="s">
        <v>33</v>
      </c>
      <c r="O92" s="45" t="s">
        <v>34</v>
      </c>
      <c r="P92" s="1"/>
      <c r="Q92" s="1"/>
      <c r="R92" s="1"/>
      <c r="S92" s="46"/>
      <c r="T92" s="46"/>
      <c r="U92" s="1"/>
      <c r="V92" s="1"/>
      <c r="W92" s="1"/>
      <c r="X92" s="47"/>
      <c r="Y92" s="1"/>
      <c r="Z92" s="1"/>
    </row>
    <row r="93" spans="1:26" ht="13.5" customHeight="1" x14ac:dyDescent="0.25">
      <c r="A93" s="1"/>
      <c r="B93" s="67"/>
      <c r="C93" s="20" t="s">
        <v>47</v>
      </c>
      <c r="D93" s="21" t="s">
        <v>28</v>
      </c>
      <c r="E93" s="22">
        <v>84.25</v>
      </c>
      <c r="F93" s="22">
        <v>80</v>
      </c>
      <c r="G93" s="23"/>
      <c r="H93" s="21"/>
      <c r="I93" s="22">
        <v>1E-3</v>
      </c>
      <c r="J93" s="42" t="s">
        <v>29</v>
      </c>
      <c r="K93" s="43" t="s">
        <v>30</v>
      </c>
      <c r="L93" s="44" t="s">
        <v>31</v>
      </c>
      <c r="M93" s="44" t="s">
        <v>32</v>
      </c>
      <c r="N93" s="44" t="s">
        <v>33</v>
      </c>
      <c r="O93" s="45" t="s">
        <v>34</v>
      </c>
      <c r="P93" s="1"/>
      <c r="Q93" s="1"/>
      <c r="R93" s="1"/>
      <c r="S93" s="46"/>
      <c r="T93" s="46"/>
      <c r="U93" s="1"/>
      <c r="V93" s="1"/>
      <c r="W93" s="1"/>
      <c r="X93" s="1"/>
      <c r="Y93" s="1"/>
      <c r="Z93" s="1"/>
    </row>
    <row r="94" spans="1:26" ht="13.5" customHeight="1" x14ac:dyDescent="0.25">
      <c r="A94" s="1"/>
      <c r="B94" s="67"/>
      <c r="C94" s="23"/>
      <c r="D94" s="23"/>
      <c r="E94" s="22">
        <v>1E-3</v>
      </c>
      <c r="F94" s="22">
        <v>1E-3</v>
      </c>
      <c r="G94" s="23"/>
      <c r="H94" s="23"/>
      <c r="I94" s="22">
        <v>1E-3</v>
      </c>
      <c r="J94" s="26"/>
      <c r="K94" s="26"/>
      <c r="L94" s="26"/>
      <c r="M94" s="26"/>
      <c r="N94" s="26"/>
      <c r="O94" s="27"/>
      <c r="P94" s="1"/>
      <c r="Q94" s="1"/>
      <c r="R94" s="1"/>
      <c r="S94" s="46"/>
      <c r="T94" s="46"/>
      <c r="U94" s="1"/>
      <c r="V94" s="1"/>
      <c r="W94" s="1"/>
      <c r="X94" s="1"/>
      <c r="Y94" s="1"/>
      <c r="Z94" s="1"/>
    </row>
    <row r="95" spans="1:26" ht="13.5" customHeight="1" x14ac:dyDescent="0.25">
      <c r="A95" s="1"/>
      <c r="B95" s="67"/>
      <c r="C95" s="23"/>
      <c r="D95" s="23"/>
      <c r="E95" s="22">
        <v>1E-3</v>
      </c>
      <c r="F95" s="22">
        <v>1E-3</v>
      </c>
      <c r="G95" s="23"/>
      <c r="H95" s="23"/>
      <c r="I95" s="22">
        <v>1E-3</v>
      </c>
      <c r="J95" s="26"/>
      <c r="K95" s="26"/>
      <c r="L95" s="26"/>
      <c r="M95" s="26"/>
      <c r="N95" s="26"/>
      <c r="O95" s="27"/>
      <c r="P95" s="1"/>
      <c r="Q95" s="1"/>
      <c r="R95" s="1"/>
      <c r="S95" s="46"/>
      <c r="T95" s="46"/>
      <c r="U95" s="1"/>
      <c r="V95" s="1"/>
      <c r="W95" s="1"/>
      <c r="X95" s="1"/>
      <c r="Y95" s="1"/>
      <c r="Z95" s="1"/>
    </row>
    <row r="96" spans="1:26" ht="13.5" customHeight="1" x14ac:dyDescent="0.25">
      <c r="A96" s="1"/>
      <c r="B96" s="74"/>
      <c r="C96" s="23"/>
      <c r="D96" s="23"/>
      <c r="E96" s="22">
        <v>1E-3</v>
      </c>
      <c r="F96" s="22">
        <v>1E-3</v>
      </c>
      <c r="G96" s="23"/>
      <c r="H96" s="23"/>
      <c r="I96" s="22">
        <v>1E-3</v>
      </c>
      <c r="J96" s="26"/>
      <c r="K96" s="26"/>
      <c r="L96" s="26"/>
      <c r="M96" s="26"/>
      <c r="N96" s="26"/>
      <c r="O96" s="27"/>
      <c r="P96" s="1"/>
      <c r="Q96" s="1"/>
      <c r="R96" s="1"/>
      <c r="S96" s="46"/>
      <c r="T96" s="46"/>
      <c r="U96" s="1"/>
      <c r="V96" s="1"/>
      <c r="W96" s="1"/>
      <c r="X96" s="1"/>
      <c r="Y96" s="1"/>
      <c r="Z96" s="1"/>
    </row>
    <row r="97" spans="1:26" ht="13.5" customHeight="1" x14ac:dyDescent="0.25">
      <c r="A97" s="1"/>
      <c r="B97" s="29" t="s">
        <v>39</v>
      </c>
      <c r="C97" s="30" t="s">
        <v>40</v>
      </c>
      <c r="D97" s="30"/>
      <c r="E97" s="30"/>
      <c r="F97" s="31" t="s">
        <v>41</v>
      </c>
      <c r="G97" s="69" t="s">
        <v>42</v>
      </c>
      <c r="H97" s="70"/>
      <c r="I97" s="70"/>
      <c r="J97" s="70"/>
      <c r="K97" s="70"/>
      <c r="L97" s="70"/>
      <c r="M97" s="70"/>
      <c r="N97" s="70"/>
      <c r="O97" s="71"/>
      <c r="P97" s="1"/>
      <c r="Q97" s="1"/>
      <c r="R97" s="1"/>
      <c r="S97" s="46"/>
      <c r="T97" s="46"/>
      <c r="U97" s="1"/>
      <c r="V97" s="1"/>
      <c r="W97" s="1"/>
      <c r="X97" s="1"/>
      <c r="Y97" s="1"/>
      <c r="Z97" s="1"/>
    </row>
    <row r="98" spans="1:26" ht="5.25" customHeight="1" x14ac:dyDescent="0.25">
      <c r="A98" s="1"/>
      <c r="B98" s="65"/>
      <c r="C98" s="60"/>
      <c r="D98" s="60"/>
      <c r="E98" s="60"/>
      <c r="F98" s="60"/>
      <c r="G98" s="60"/>
      <c r="H98" s="60"/>
      <c r="I98" s="60"/>
      <c r="J98" s="60"/>
      <c r="K98" s="60"/>
      <c r="L98" s="60"/>
      <c r="M98" s="60"/>
      <c r="N98" s="60"/>
      <c r="O98" s="61"/>
      <c r="P98" s="1"/>
      <c r="Q98" s="1"/>
      <c r="R98" s="1"/>
      <c r="S98" s="46"/>
      <c r="T98" s="46"/>
      <c r="U98" s="1"/>
      <c r="V98" s="1"/>
      <c r="W98" s="1"/>
      <c r="X98" s="1"/>
      <c r="Y98" s="1"/>
      <c r="Z98" s="1"/>
    </row>
    <row r="99" spans="1:26" ht="13.5" customHeight="1" x14ac:dyDescent="0.25">
      <c r="A99" s="1"/>
      <c r="B99" s="73" t="s">
        <v>55</v>
      </c>
      <c r="C99" s="20" t="s">
        <v>27</v>
      </c>
      <c r="D99" s="21" t="s">
        <v>28</v>
      </c>
      <c r="E99" s="22">
        <v>103</v>
      </c>
      <c r="F99" s="22">
        <v>97.5</v>
      </c>
      <c r="G99" s="32" t="s">
        <v>45</v>
      </c>
      <c r="H99" s="21" t="s">
        <v>46</v>
      </c>
      <c r="I99" s="22">
        <v>125</v>
      </c>
      <c r="J99" s="38" t="s">
        <v>29</v>
      </c>
      <c r="K99" s="39" t="s">
        <v>30</v>
      </c>
      <c r="L99" s="40" t="s">
        <v>31</v>
      </c>
      <c r="M99" s="40" t="s">
        <v>32</v>
      </c>
      <c r="N99" s="40" t="s">
        <v>33</v>
      </c>
      <c r="O99" s="41" t="s">
        <v>34</v>
      </c>
      <c r="P99" s="1"/>
      <c r="Q99" s="1"/>
      <c r="R99" s="1"/>
      <c r="S99" s="46"/>
      <c r="T99" s="46"/>
      <c r="U99" s="1"/>
      <c r="V99" s="1"/>
      <c r="W99" s="1"/>
      <c r="X99" s="47"/>
      <c r="Y99" s="1"/>
      <c r="Z99" s="1"/>
    </row>
    <row r="100" spans="1:26" ht="13.5" customHeight="1" x14ac:dyDescent="0.25">
      <c r="A100" s="1"/>
      <c r="B100" s="67"/>
      <c r="C100" s="20" t="s">
        <v>35</v>
      </c>
      <c r="D100" s="21" t="s">
        <v>28</v>
      </c>
      <c r="E100" s="22">
        <v>86.5</v>
      </c>
      <c r="F100" s="22">
        <v>82</v>
      </c>
      <c r="G100" s="23"/>
      <c r="H100" s="21"/>
      <c r="I100" s="22">
        <v>1E-3</v>
      </c>
      <c r="J100" s="42" t="s">
        <v>29</v>
      </c>
      <c r="K100" s="43" t="s">
        <v>30</v>
      </c>
      <c r="L100" s="44" t="s">
        <v>31</v>
      </c>
      <c r="M100" s="44" t="s">
        <v>32</v>
      </c>
      <c r="N100" s="44" t="s">
        <v>33</v>
      </c>
      <c r="O100" s="45" t="s">
        <v>34</v>
      </c>
      <c r="P100" s="1"/>
      <c r="Q100" s="1"/>
      <c r="R100" s="1"/>
      <c r="S100" s="46"/>
      <c r="T100" s="46"/>
      <c r="U100" s="1"/>
      <c r="V100" s="1"/>
      <c r="W100" s="1"/>
      <c r="X100" s="47"/>
      <c r="Y100" s="1"/>
      <c r="Z100" s="1"/>
    </row>
    <row r="101" spans="1:26" ht="13.5" customHeight="1" x14ac:dyDescent="0.25">
      <c r="A101" s="1"/>
      <c r="B101" s="67"/>
      <c r="C101" s="20" t="s">
        <v>36</v>
      </c>
      <c r="D101" s="21" t="s">
        <v>28</v>
      </c>
      <c r="E101" s="22">
        <v>70.25</v>
      </c>
      <c r="F101" s="22">
        <v>66.75</v>
      </c>
      <c r="G101" s="23"/>
      <c r="H101" s="21"/>
      <c r="I101" s="22">
        <v>1E-3</v>
      </c>
      <c r="J101" s="42" t="s">
        <v>29</v>
      </c>
      <c r="K101" s="43" t="s">
        <v>30</v>
      </c>
      <c r="L101" s="44" t="s">
        <v>31</v>
      </c>
      <c r="M101" s="44" t="s">
        <v>32</v>
      </c>
      <c r="N101" s="44" t="s">
        <v>33</v>
      </c>
      <c r="O101" s="45" t="s">
        <v>34</v>
      </c>
      <c r="P101" s="1"/>
      <c r="Q101" s="1"/>
      <c r="R101" s="1"/>
      <c r="S101" s="46"/>
      <c r="T101" s="46"/>
      <c r="U101" s="1"/>
      <c r="V101" s="1"/>
      <c r="W101" s="1"/>
      <c r="X101" s="47"/>
      <c r="Y101" s="1"/>
      <c r="Z101" s="1"/>
    </row>
    <row r="102" spans="1:26" ht="13.5" customHeight="1" x14ac:dyDescent="0.25">
      <c r="A102" s="1"/>
      <c r="B102" s="67"/>
      <c r="C102" s="20" t="s">
        <v>37</v>
      </c>
      <c r="D102" s="21" t="s">
        <v>28</v>
      </c>
      <c r="E102" s="22">
        <v>47.5</v>
      </c>
      <c r="F102" s="22">
        <v>45.25</v>
      </c>
      <c r="G102" s="23"/>
      <c r="H102" s="21"/>
      <c r="I102" s="22">
        <v>1E-3</v>
      </c>
      <c r="J102" s="42" t="s">
        <v>29</v>
      </c>
      <c r="K102" s="43" t="s">
        <v>30</v>
      </c>
      <c r="L102" s="44" t="s">
        <v>31</v>
      </c>
      <c r="M102" s="44" t="s">
        <v>32</v>
      </c>
      <c r="N102" s="44" t="s">
        <v>33</v>
      </c>
      <c r="O102" s="45" t="s">
        <v>34</v>
      </c>
      <c r="P102" s="1"/>
      <c r="Q102" s="1"/>
      <c r="R102" s="1"/>
      <c r="S102" s="46"/>
      <c r="T102" s="46"/>
      <c r="U102" s="1"/>
      <c r="V102" s="1"/>
      <c r="W102" s="1"/>
      <c r="X102" s="47"/>
      <c r="Y102" s="1"/>
      <c r="Z102" s="1"/>
    </row>
    <row r="103" spans="1:26" ht="13.5" customHeight="1" x14ac:dyDescent="0.25">
      <c r="A103" s="1"/>
      <c r="B103" s="67"/>
      <c r="C103" s="20" t="s">
        <v>47</v>
      </c>
      <c r="D103" s="21" t="s">
        <v>28</v>
      </c>
      <c r="E103" s="22">
        <v>84.25</v>
      </c>
      <c r="F103" s="22">
        <v>80</v>
      </c>
      <c r="G103" s="23"/>
      <c r="H103" s="21"/>
      <c r="I103" s="22">
        <v>1E-3</v>
      </c>
      <c r="J103" s="42" t="s">
        <v>29</v>
      </c>
      <c r="K103" s="43" t="s">
        <v>30</v>
      </c>
      <c r="L103" s="44" t="s">
        <v>31</v>
      </c>
      <c r="M103" s="44" t="s">
        <v>32</v>
      </c>
      <c r="N103" s="44" t="s">
        <v>33</v>
      </c>
      <c r="O103" s="45" t="s">
        <v>34</v>
      </c>
      <c r="P103" s="1"/>
      <c r="Q103" s="1"/>
      <c r="R103" s="1"/>
      <c r="S103" s="46"/>
      <c r="T103" s="46"/>
      <c r="U103" s="1"/>
      <c r="V103" s="1"/>
      <c r="W103" s="1"/>
      <c r="X103" s="1"/>
      <c r="Y103" s="1"/>
      <c r="Z103" s="1"/>
    </row>
    <row r="104" spans="1:26" ht="13.5" customHeight="1" x14ac:dyDescent="0.25">
      <c r="A104" s="1"/>
      <c r="B104" s="67"/>
      <c r="C104" s="23"/>
      <c r="D104" s="23"/>
      <c r="E104" s="22">
        <v>1E-3</v>
      </c>
      <c r="F104" s="22">
        <v>1E-3</v>
      </c>
      <c r="G104" s="23"/>
      <c r="H104" s="23"/>
      <c r="I104" s="22">
        <v>1E-3</v>
      </c>
      <c r="J104" s="26"/>
      <c r="K104" s="26"/>
      <c r="L104" s="26"/>
      <c r="M104" s="26"/>
      <c r="N104" s="26"/>
      <c r="O104" s="27"/>
      <c r="P104" s="1"/>
      <c r="Q104" s="1"/>
      <c r="R104" s="1"/>
      <c r="S104" s="46"/>
      <c r="T104" s="46"/>
      <c r="U104" s="1"/>
      <c r="V104" s="1"/>
      <c r="W104" s="1"/>
      <c r="X104" s="1"/>
      <c r="Y104" s="1"/>
      <c r="Z104" s="1"/>
    </row>
    <row r="105" spans="1:26" ht="13.5" customHeight="1" x14ac:dyDescent="0.25">
      <c r="A105" s="1"/>
      <c r="B105" s="67"/>
      <c r="C105" s="23"/>
      <c r="D105" s="23"/>
      <c r="E105" s="22">
        <v>1E-3</v>
      </c>
      <c r="F105" s="22">
        <v>1E-3</v>
      </c>
      <c r="G105" s="23"/>
      <c r="H105" s="23"/>
      <c r="I105" s="22">
        <v>1E-3</v>
      </c>
      <c r="J105" s="26"/>
      <c r="K105" s="26"/>
      <c r="L105" s="26"/>
      <c r="M105" s="26"/>
      <c r="N105" s="26"/>
      <c r="O105" s="27"/>
      <c r="P105" s="1"/>
      <c r="Q105" s="1"/>
      <c r="R105" s="1"/>
      <c r="S105" s="46"/>
      <c r="T105" s="46"/>
      <c r="U105" s="1"/>
      <c r="V105" s="1"/>
      <c r="W105" s="1"/>
      <c r="X105" s="1"/>
      <c r="Y105" s="1"/>
      <c r="Z105" s="1"/>
    </row>
    <row r="106" spans="1:26" ht="13.5" customHeight="1" x14ac:dyDescent="0.25">
      <c r="A106" s="1"/>
      <c r="B106" s="74"/>
      <c r="C106" s="23"/>
      <c r="D106" s="23"/>
      <c r="E106" s="22">
        <v>1E-3</v>
      </c>
      <c r="F106" s="22">
        <v>1E-3</v>
      </c>
      <c r="G106" s="23"/>
      <c r="H106" s="23"/>
      <c r="I106" s="22">
        <v>1E-3</v>
      </c>
      <c r="J106" s="26"/>
      <c r="K106" s="26"/>
      <c r="L106" s="26"/>
      <c r="M106" s="26"/>
      <c r="N106" s="26"/>
      <c r="O106" s="27"/>
      <c r="P106" s="1"/>
      <c r="Q106" s="1"/>
      <c r="R106" s="1"/>
      <c r="S106" s="46"/>
      <c r="T106" s="46"/>
      <c r="U106" s="1"/>
      <c r="V106" s="1"/>
      <c r="W106" s="1"/>
      <c r="X106" s="1"/>
      <c r="Y106" s="1"/>
      <c r="Z106" s="1"/>
    </row>
    <row r="107" spans="1:26" ht="13.5" customHeight="1" x14ac:dyDescent="0.25">
      <c r="A107" s="1"/>
      <c r="B107" s="29" t="s">
        <v>39</v>
      </c>
      <c r="C107" s="30" t="s">
        <v>40</v>
      </c>
      <c r="D107" s="30"/>
      <c r="E107" s="30"/>
      <c r="F107" s="31" t="s">
        <v>41</v>
      </c>
      <c r="G107" s="69" t="s">
        <v>42</v>
      </c>
      <c r="H107" s="70"/>
      <c r="I107" s="70"/>
      <c r="J107" s="70"/>
      <c r="K107" s="70"/>
      <c r="L107" s="70"/>
      <c r="M107" s="70"/>
      <c r="N107" s="70"/>
      <c r="O107" s="71"/>
      <c r="P107" s="1"/>
      <c r="Q107" s="1"/>
      <c r="R107" s="1"/>
      <c r="S107" s="46"/>
      <c r="T107" s="46"/>
      <c r="U107" s="1"/>
      <c r="V107" s="1"/>
      <c r="W107" s="1"/>
      <c r="X107" s="1"/>
      <c r="Y107" s="1"/>
      <c r="Z107" s="1"/>
    </row>
    <row r="108" spans="1:26" ht="13.5" customHeight="1" x14ac:dyDescent="0.25">
      <c r="A108" s="1"/>
      <c r="B108" s="63"/>
      <c r="C108" s="60"/>
      <c r="D108" s="60"/>
      <c r="E108" s="60"/>
      <c r="F108" s="60"/>
      <c r="G108" s="60"/>
      <c r="H108" s="60"/>
      <c r="I108" s="60"/>
      <c r="J108" s="60"/>
      <c r="K108" s="60"/>
      <c r="L108" s="60"/>
      <c r="M108" s="60"/>
      <c r="N108" s="60"/>
      <c r="O108" s="60"/>
      <c r="P108" s="1"/>
      <c r="Q108" s="1"/>
      <c r="R108" s="1"/>
      <c r="S108" s="46"/>
      <c r="T108" s="46"/>
      <c r="U108" s="1"/>
      <c r="V108" s="1"/>
      <c r="W108" s="1"/>
      <c r="X108" s="1"/>
      <c r="Y108" s="1"/>
      <c r="Z108" s="1"/>
    </row>
    <row r="109" spans="1:26" ht="13.5" customHeight="1" x14ac:dyDescent="0.25">
      <c r="A109" s="1"/>
      <c r="B109" s="73" t="s">
        <v>56</v>
      </c>
      <c r="C109" s="20" t="s">
        <v>57</v>
      </c>
      <c r="D109" s="21" t="s">
        <v>28</v>
      </c>
      <c r="E109" s="22">
        <v>183.5</v>
      </c>
      <c r="F109" s="22">
        <v>175</v>
      </c>
      <c r="G109" s="23"/>
      <c r="H109" s="21"/>
      <c r="I109" s="22">
        <v>1E-3</v>
      </c>
      <c r="J109" s="38" t="s">
        <v>29</v>
      </c>
      <c r="K109" s="39" t="s">
        <v>30</v>
      </c>
      <c r="L109" s="40" t="s">
        <v>31</v>
      </c>
      <c r="M109" s="40" t="s">
        <v>32</v>
      </c>
      <c r="N109" s="40" t="s">
        <v>33</v>
      </c>
      <c r="O109" s="41" t="s">
        <v>34</v>
      </c>
      <c r="P109" s="1"/>
      <c r="Q109" s="1"/>
      <c r="R109" s="1"/>
      <c r="S109" s="46"/>
      <c r="T109" s="46"/>
      <c r="U109" s="1"/>
      <c r="V109" s="1"/>
      <c r="W109" s="1"/>
      <c r="X109" s="1"/>
      <c r="Y109" s="1"/>
      <c r="Z109" s="1"/>
    </row>
    <row r="110" spans="1:26" ht="13.5" customHeight="1" x14ac:dyDescent="0.25">
      <c r="A110" s="1"/>
      <c r="B110" s="67"/>
      <c r="C110" s="20" t="s">
        <v>58</v>
      </c>
      <c r="D110" s="21" t="s">
        <v>28</v>
      </c>
      <c r="E110" s="22">
        <v>183.5</v>
      </c>
      <c r="F110" s="22">
        <v>175</v>
      </c>
      <c r="G110" s="23"/>
      <c r="H110" s="21"/>
      <c r="I110" s="22">
        <v>1E-3</v>
      </c>
      <c r="J110" s="42" t="s">
        <v>29</v>
      </c>
      <c r="K110" s="43" t="s">
        <v>30</v>
      </c>
      <c r="L110" s="44" t="s">
        <v>31</v>
      </c>
      <c r="M110" s="44" t="s">
        <v>32</v>
      </c>
      <c r="N110" s="44" t="s">
        <v>33</v>
      </c>
      <c r="O110" s="45" t="s">
        <v>34</v>
      </c>
      <c r="P110" s="1"/>
      <c r="Q110" s="1"/>
      <c r="R110" s="1"/>
      <c r="S110" s="46"/>
      <c r="T110" s="46"/>
      <c r="U110" s="1"/>
      <c r="V110" s="1"/>
      <c r="W110" s="1"/>
      <c r="X110" s="1"/>
      <c r="Y110" s="1"/>
      <c r="Z110" s="1"/>
    </row>
    <row r="111" spans="1:26" ht="13.5" customHeight="1" x14ac:dyDescent="0.25">
      <c r="A111" s="1"/>
      <c r="B111" s="67"/>
      <c r="C111" s="20" t="s">
        <v>59</v>
      </c>
      <c r="D111" s="21" t="s">
        <v>28</v>
      </c>
      <c r="E111" s="22">
        <v>145.75</v>
      </c>
      <c r="F111" s="22">
        <v>138.5</v>
      </c>
      <c r="G111" s="23"/>
      <c r="H111" s="21"/>
      <c r="I111" s="22">
        <v>1E-3</v>
      </c>
      <c r="J111" s="42" t="s">
        <v>29</v>
      </c>
      <c r="K111" s="43" t="s">
        <v>30</v>
      </c>
      <c r="L111" s="44" t="s">
        <v>31</v>
      </c>
      <c r="M111" s="44" t="s">
        <v>32</v>
      </c>
      <c r="N111" s="44" t="s">
        <v>33</v>
      </c>
      <c r="O111" s="45" t="s">
        <v>34</v>
      </c>
      <c r="P111" s="1"/>
      <c r="Q111" s="1"/>
      <c r="R111" s="1"/>
      <c r="S111" s="46"/>
      <c r="T111" s="46"/>
      <c r="U111" s="1"/>
      <c r="V111" s="1"/>
      <c r="W111" s="1"/>
      <c r="X111" s="1"/>
      <c r="Y111" s="1"/>
      <c r="Z111" s="1"/>
    </row>
    <row r="112" spans="1:26" ht="13.5" customHeight="1" x14ac:dyDescent="0.25">
      <c r="A112" s="1"/>
      <c r="B112" s="67"/>
      <c r="C112" s="20" t="s">
        <v>60</v>
      </c>
      <c r="D112" s="21" t="s">
        <v>28</v>
      </c>
      <c r="E112" s="22">
        <v>145.75</v>
      </c>
      <c r="F112" s="22">
        <v>138.5</v>
      </c>
      <c r="G112" s="23"/>
      <c r="H112" s="21"/>
      <c r="I112" s="22">
        <v>1E-3</v>
      </c>
      <c r="J112" s="42" t="s">
        <v>29</v>
      </c>
      <c r="K112" s="43" t="s">
        <v>30</v>
      </c>
      <c r="L112" s="44" t="s">
        <v>31</v>
      </c>
      <c r="M112" s="44" t="s">
        <v>32</v>
      </c>
      <c r="N112" s="44" t="s">
        <v>33</v>
      </c>
      <c r="O112" s="45" t="s">
        <v>34</v>
      </c>
      <c r="P112" s="1"/>
      <c r="Q112" s="1"/>
      <c r="R112" s="1"/>
      <c r="S112" s="46"/>
      <c r="T112" s="46"/>
      <c r="U112" s="1"/>
      <c r="V112" s="1"/>
      <c r="W112" s="1"/>
      <c r="X112" s="1"/>
      <c r="Y112" s="1"/>
      <c r="Z112" s="1"/>
    </row>
    <row r="113" spans="1:26" ht="13.5" customHeight="1" x14ac:dyDescent="0.25">
      <c r="A113" s="1"/>
      <c r="B113" s="67"/>
      <c r="C113" s="20" t="s">
        <v>61</v>
      </c>
      <c r="D113" s="21" t="s">
        <v>28</v>
      </c>
      <c r="E113" s="22">
        <v>135</v>
      </c>
      <c r="F113" s="22">
        <v>128.25</v>
      </c>
      <c r="G113" s="23"/>
      <c r="H113" s="21"/>
      <c r="I113" s="22">
        <v>1E-3</v>
      </c>
      <c r="J113" s="42" t="s">
        <v>29</v>
      </c>
      <c r="K113" s="43" t="s">
        <v>30</v>
      </c>
      <c r="L113" s="44" t="s">
        <v>31</v>
      </c>
      <c r="M113" s="44" t="s">
        <v>32</v>
      </c>
      <c r="N113" s="44" t="s">
        <v>33</v>
      </c>
      <c r="O113" s="45" t="s">
        <v>34</v>
      </c>
      <c r="P113" s="1"/>
      <c r="Q113" s="1"/>
      <c r="R113" s="1"/>
      <c r="S113" s="46"/>
      <c r="T113" s="46"/>
      <c r="U113" s="1"/>
      <c r="V113" s="1"/>
      <c r="W113" s="1"/>
      <c r="X113" s="1"/>
      <c r="Y113" s="1"/>
      <c r="Z113" s="1"/>
    </row>
    <row r="114" spans="1:26" ht="13.5" customHeight="1" x14ac:dyDescent="0.25">
      <c r="A114" s="1"/>
      <c r="B114" s="67"/>
      <c r="C114" s="20" t="s">
        <v>62</v>
      </c>
      <c r="D114" s="21" t="s">
        <v>28</v>
      </c>
      <c r="E114" s="22">
        <v>135</v>
      </c>
      <c r="F114" s="22">
        <v>128.25</v>
      </c>
      <c r="G114" s="23"/>
      <c r="H114" s="23"/>
      <c r="I114" s="22">
        <v>1E-3</v>
      </c>
      <c r="J114" s="42" t="s">
        <v>29</v>
      </c>
      <c r="K114" s="43" t="s">
        <v>30</v>
      </c>
      <c r="L114" s="44" t="s">
        <v>31</v>
      </c>
      <c r="M114" s="44" t="s">
        <v>32</v>
      </c>
      <c r="N114" s="44" t="s">
        <v>33</v>
      </c>
      <c r="O114" s="45" t="s">
        <v>34</v>
      </c>
      <c r="P114" s="1"/>
      <c r="Q114" s="1"/>
      <c r="R114" s="1"/>
      <c r="S114" s="46"/>
      <c r="T114" s="46"/>
      <c r="U114" s="1"/>
      <c r="V114" s="1"/>
      <c r="W114" s="1"/>
      <c r="X114" s="1"/>
      <c r="Y114" s="1"/>
      <c r="Z114" s="1"/>
    </row>
    <row r="115" spans="1:26" ht="13.5" customHeight="1" x14ac:dyDescent="0.25">
      <c r="A115" s="1"/>
      <c r="B115" s="67"/>
      <c r="C115" s="20" t="s">
        <v>63</v>
      </c>
      <c r="D115" s="21" t="s">
        <v>28</v>
      </c>
      <c r="E115" s="22">
        <v>97.25</v>
      </c>
      <c r="F115" s="22">
        <v>92.25</v>
      </c>
      <c r="G115" s="23"/>
      <c r="H115" s="23"/>
      <c r="I115" s="22">
        <v>1E-3</v>
      </c>
      <c r="J115" s="42" t="s">
        <v>29</v>
      </c>
      <c r="K115" s="43" t="s">
        <v>30</v>
      </c>
      <c r="L115" s="44" t="s">
        <v>31</v>
      </c>
      <c r="M115" s="44" t="s">
        <v>32</v>
      </c>
      <c r="N115" s="44" t="s">
        <v>33</v>
      </c>
      <c r="O115" s="45" t="s">
        <v>34</v>
      </c>
      <c r="P115" s="1"/>
      <c r="Q115" s="1"/>
      <c r="R115" s="1"/>
      <c r="S115" s="46"/>
      <c r="T115" s="46"/>
      <c r="U115" s="1"/>
      <c r="V115" s="1"/>
      <c r="W115" s="1"/>
      <c r="X115" s="1"/>
      <c r="Y115" s="1"/>
      <c r="Z115" s="1"/>
    </row>
    <row r="116" spans="1:26" ht="13.5" customHeight="1" x14ac:dyDescent="0.25">
      <c r="A116" s="1"/>
      <c r="B116" s="74"/>
      <c r="C116" s="20" t="s">
        <v>64</v>
      </c>
      <c r="D116" s="21" t="s">
        <v>28</v>
      </c>
      <c r="E116" s="22">
        <v>54</v>
      </c>
      <c r="F116" s="22">
        <v>51.25</v>
      </c>
      <c r="G116" s="23"/>
      <c r="H116" s="23"/>
      <c r="I116" s="22">
        <v>1E-3</v>
      </c>
      <c r="J116" s="42" t="s">
        <v>29</v>
      </c>
      <c r="K116" s="43" t="s">
        <v>30</v>
      </c>
      <c r="L116" s="44" t="s">
        <v>31</v>
      </c>
      <c r="M116" s="44" t="s">
        <v>32</v>
      </c>
      <c r="N116" s="44" t="s">
        <v>33</v>
      </c>
      <c r="O116" s="45" t="s">
        <v>34</v>
      </c>
      <c r="P116" s="1"/>
      <c r="Q116" s="1"/>
      <c r="R116" s="1"/>
      <c r="S116" s="46"/>
      <c r="T116" s="46"/>
      <c r="U116" s="1"/>
      <c r="V116" s="1"/>
      <c r="W116" s="1"/>
      <c r="X116" s="1"/>
      <c r="Y116" s="1"/>
      <c r="Z116" s="1"/>
    </row>
    <row r="117" spans="1:26" ht="13.5" customHeight="1" x14ac:dyDescent="0.25">
      <c r="A117" s="1"/>
      <c r="B117" s="29" t="s">
        <v>39</v>
      </c>
      <c r="C117" s="30" t="s">
        <v>40</v>
      </c>
      <c r="D117" s="30"/>
      <c r="E117" s="30"/>
      <c r="F117" s="31" t="s">
        <v>41</v>
      </c>
      <c r="G117" s="69" t="s">
        <v>42</v>
      </c>
      <c r="H117" s="70"/>
      <c r="I117" s="70"/>
      <c r="J117" s="70"/>
      <c r="K117" s="70"/>
      <c r="L117" s="70"/>
      <c r="M117" s="70"/>
      <c r="N117" s="70"/>
      <c r="O117" s="71"/>
      <c r="P117" s="1"/>
      <c r="Q117" s="1"/>
      <c r="R117" s="1"/>
      <c r="S117" s="1"/>
      <c r="T117" s="1"/>
      <c r="U117" s="1"/>
      <c r="V117" s="1"/>
      <c r="W117" s="1"/>
      <c r="X117" s="1"/>
      <c r="Y117" s="1"/>
      <c r="Z117" s="1"/>
    </row>
    <row r="118" spans="1:26" ht="13.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4">
    <mergeCell ref="G117:O117"/>
    <mergeCell ref="G59:O59"/>
    <mergeCell ref="G68:O68"/>
    <mergeCell ref="B69:O69"/>
    <mergeCell ref="G78:O78"/>
    <mergeCell ref="B79:O79"/>
    <mergeCell ref="G87:O87"/>
    <mergeCell ref="B88:O88"/>
    <mergeCell ref="B99:B106"/>
    <mergeCell ref="B109:B116"/>
    <mergeCell ref="G107:O107"/>
    <mergeCell ref="B108:O108"/>
    <mergeCell ref="B55:B58"/>
    <mergeCell ref="B61:B67"/>
    <mergeCell ref="B70:B77"/>
    <mergeCell ref="G97:O97"/>
    <mergeCell ref="B98:O98"/>
    <mergeCell ref="B60:O60"/>
    <mergeCell ref="B80:B86"/>
    <mergeCell ref="B89:B96"/>
    <mergeCell ref="B40:O40"/>
    <mergeCell ref="G47:O47"/>
    <mergeCell ref="B48:O48"/>
    <mergeCell ref="G53:O53"/>
    <mergeCell ref="B54:O54"/>
    <mergeCell ref="B41:B46"/>
    <mergeCell ref="B49:B52"/>
    <mergeCell ref="G22:O22"/>
    <mergeCell ref="B23:O23"/>
    <mergeCell ref="G32:O32"/>
    <mergeCell ref="B33:O33"/>
    <mergeCell ref="G39:O39"/>
    <mergeCell ref="B24:B31"/>
    <mergeCell ref="B34:B38"/>
    <mergeCell ref="E12:F12"/>
    <mergeCell ref="G12:I12"/>
    <mergeCell ref="J12:O12"/>
    <mergeCell ref="B14:O14"/>
    <mergeCell ref="B15:B21"/>
    <mergeCell ref="B5:C5"/>
    <mergeCell ref="B7:O7"/>
    <mergeCell ref="B8:O8"/>
    <mergeCell ref="B10:O10"/>
    <mergeCell ref="B11:C11"/>
  </mergeCells>
  <phoneticPr fontId="27" type="noConversion"/>
  <dataValidations disablePrompts="1" count="1">
    <dataValidation type="list" allowBlank="1" showErrorMessage="1" sqref="C22:E22 C32:E32 C39:E39 C47:E47 C53:E53 C59:E59 C68:E68 C78:E78 C87:E87 C97:E97 C107:E107 C117:E117" xr:uid="{00000000-0002-0000-0000-000000000000}">
      <formula1>"Yes,No"</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E5A19-5CBC-4E30-B519-F8C415393B04}">
  <dimension ref="A1:K130"/>
  <sheetViews>
    <sheetView workbookViewId="0">
      <selection sqref="A1:K130"/>
    </sheetView>
  </sheetViews>
  <sheetFormatPr defaultColWidth="7.7109375" defaultRowHeight="12.75" x14ac:dyDescent="0.25"/>
  <cols>
    <col min="1" max="1" width="20.85546875" style="75" customWidth="1"/>
    <col min="2" max="2" width="9.5703125" style="75" bestFit="1" customWidth="1"/>
    <col min="3" max="3" width="56.85546875" style="75" customWidth="1"/>
    <col min="4" max="4" width="8.85546875" style="75" customWidth="1"/>
    <col min="5" max="5" width="10" style="75" customWidth="1"/>
    <col min="6" max="11" width="15.7109375" style="75" bestFit="1" customWidth="1"/>
    <col min="12" max="16384" width="7.7109375" style="75"/>
  </cols>
  <sheetData>
    <row r="1" spans="1:11" ht="63.6" customHeight="1" thickBot="1" x14ac:dyDescent="0.3">
      <c r="A1" s="110" t="s">
        <v>171</v>
      </c>
      <c r="B1" s="109"/>
      <c r="C1" s="109"/>
      <c r="D1" s="109"/>
      <c r="E1" s="109"/>
      <c r="F1" s="109"/>
      <c r="G1" s="109"/>
      <c r="H1" s="109"/>
      <c r="I1" s="109"/>
      <c r="J1" s="109"/>
      <c r="K1" s="108"/>
    </row>
    <row r="2" spans="1:11" ht="48" thickBot="1" x14ac:dyDescent="0.3">
      <c r="A2" s="107" t="s">
        <v>170</v>
      </c>
      <c r="B2" s="106" t="s">
        <v>169</v>
      </c>
      <c r="C2" s="106" t="s">
        <v>168</v>
      </c>
      <c r="D2" s="106" t="s">
        <v>167</v>
      </c>
      <c r="E2" s="106" t="s">
        <v>166</v>
      </c>
      <c r="F2" s="106" t="s">
        <v>20</v>
      </c>
      <c r="G2" s="106" t="s">
        <v>21</v>
      </c>
      <c r="H2" s="106" t="s">
        <v>22</v>
      </c>
      <c r="I2" s="106" t="s">
        <v>23</v>
      </c>
      <c r="J2" s="106" t="s">
        <v>24</v>
      </c>
      <c r="K2" s="105" t="s">
        <v>25</v>
      </c>
    </row>
    <row r="3" spans="1:11" ht="45.75" customHeight="1" x14ac:dyDescent="0.25">
      <c r="A3" s="103" t="s">
        <v>165</v>
      </c>
      <c r="B3" s="102">
        <v>1</v>
      </c>
      <c r="C3" s="101" t="s">
        <v>164</v>
      </c>
      <c r="D3" s="101"/>
      <c r="E3" s="101"/>
      <c r="F3" s="101"/>
      <c r="G3" s="101"/>
      <c r="H3" s="101"/>
      <c r="I3" s="101"/>
      <c r="J3" s="101"/>
      <c r="K3" s="100"/>
    </row>
    <row r="4" spans="1:11" ht="15" x14ac:dyDescent="0.25">
      <c r="A4" s="94"/>
      <c r="B4" s="93">
        <v>1.1000000000000001</v>
      </c>
      <c r="C4" s="90" t="s">
        <v>99</v>
      </c>
      <c r="D4" s="89" t="s">
        <v>97</v>
      </c>
      <c r="E4" s="88">
        <v>10.199999999999999</v>
      </c>
      <c r="F4" s="87" t="s">
        <v>29</v>
      </c>
      <c r="G4" s="87" t="s">
        <v>30</v>
      </c>
      <c r="H4" s="87" t="s">
        <v>31</v>
      </c>
      <c r="I4" s="87" t="s">
        <v>32</v>
      </c>
      <c r="J4" s="87" t="s">
        <v>33</v>
      </c>
      <c r="K4" s="86" t="s">
        <v>34</v>
      </c>
    </row>
    <row r="5" spans="1:11" ht="15" x14ac:dyDescent="0.25">
      <c r="A5" s="94"/>
      <c r="B5" s="93">
        <v>1.2</v>
      </c>
      <c r="C5" s="90" t="s">
        <v>111</v>
      </c>
      <c r="D5" s="89" t="s">
        <v>97</v>
      </c>
      <c r="E5" s="88">
        <v>11.2</v>
      </c>
      <c r="F5" s="87" t="s">
        <v>29</v>
      </c>
      <c r="G5" s="87" t="s">
        <v>30</v>
      </c>
      <c r="H5" s="87" t="s">
        <v>31</v>
      </c>
      <c r="I5" s="87" t="s">
        <v>32</v>
      </c>
      <c r="J5" s="87" t="s">
        <v>33</v>
      </c>
      <c r="K5" s="86" t="s">
        <v>34</v>
      </c>
    </row>
    <row r="6" spans="1:11" ht="15" x14ac:dyDescent="0.25">
      <c r="A6" s="94"/>
      <c r="B6" s="93">
        <v>1.3</v>
      </c>
      <c r="C6" s="90" t="s">
        <v>135</v>
      </c>
      <c r="D6" s="89" t="s">
        <v>97</v>
      </c>
      <c r="E6" s="88">
        <v>12.3</v>
      </c>
      <c r="F6" s="87" t="s">
        <v>29</v>
      </c>
      <c r="G6" s="87" t="s">
        <v>30</v>
      </c>
      <c r="H6" s="87" t="s">
        <v>31</v>
      </c>
      <c r="I6" s="87" t="s">
        <v>32</v>
      </c>
      <c r="J6" s="87" t="s">
        <v>33</v>
      </c>
      <c r="K6" s="86" t="s">
        <v>34</v>
      </c>
    </row>
    <row r="7" spans="1:11" ht="15" x14ac:dyDescent="0.25">
      <c r="A7" s="94"/>
      <c r="B7" s="93">
        <v>1.4</v>
      </c>
      <c r="C7" s="90" t="s">
        <v>134</v>
      </c>
      <c r="D7" s="89" t="s">
        <v>97</v>
      </c>
      <c r="E7" s="88">
        <v>13.5</v>
      </c>
      <c r="F7" s="87" t="s">
        <v>29</v>
      </c>
      <c r="G7" s="87" t="s">
        <v>30</v>
      </c>
      <c r="H7" s="87" t="s">
        <v>31</v>
      </c>
      <c r="I7" s="87" t="s">
        <v>32</v>
      </c>
      <c r="J7" s="87" t="s">
        <v>33</v>
      </c>
      <c r="K7" s="86" t="s">
        <v>34</v>
      </c>
    </row>
    <row r="8" spans="1:11" ht="15.95" customHeight="1" x14ac:dyDescent="0.25">
      <c r="A8" s="94"/>
      <c r="B8" s="97">
        <v>2</v>
      </c>
      <c r="C8" s="96" t="s">
        <v>144</v>
      </c>
      <c r="D8" s="96"/>
      <c r="E8" s="96"/>
      <c r="F8" s="96"/>
      <c r="G8" s="96"/>
      <c r="H8" s="96"/>
      <c r="I8" s="96"/>
      <c r="J8" s="96"/>
      <c r="K8" s="95"/>
    </row>
    <row r="9" spans="1:11" ht="33.75" customHeight="1" x14ac:dyDescent="0.25">
      <c r="A9" s="94"/>
      <c r="B9" s="93">
        <v>2.1</v>
      </c>
      <c r="C9" s="90" t="s">
        <v>143</v>
      </c>
      <c r="D9" s="89" t="s">
        <v>97</v>
      </c>
      <c r="E9" s="88">
        <v>2.1</v>
      </c>
      <c r="F9" s="87" t="s">
        <v>29</v>
      </c>
      <c r="G9" s="87" t="s">
        <v>30</v>
      </c>
      <c r="H9" s="87" t="s">
        <v>31</v>
      </c>
      <c r="I9" s="87" t="s">
        <v>32</v>
      </c>
      <c r="J9" s="87" t="s">
        <v>33</v>
      </c>
      <c r="K9" s="86" t="s">
        <v>34</v>
      </c>
    </row>
    <row r="10" spans="1:11" ht="30" x14ac:dyDescent="0.25">
      <c r="A10" s="94"/>
      <c r="B10" s="93">
        <v>2.2000000000000002</v>
      </c>
      <c r="C10" s="90" t="s">
        <v>163</v>
      </c>
      <c r="D10" s="89" t="s">
        <v>97</v>
      </c>
      <c r="E10" s="88">
        <v>3.2</v>
      </c>
      <c r="F10" s="87" t="s">
        <v>29</v>
      </c>
      <c r="G10" s="87" t="s">
        <v>30</v>
      </c>
      <c r="H10" s="87" t="s">
        <v>31</v>
      </c>
      <c r="I10" s="87" t="s">
        <v>32</v>
      </c>
      <c r="J10" s="87" t="s">
        <v>33</v>
      </c>
      <c r="K10" s="86" t="s">
        <v>34</v>
      </c>
    </row>
    <row r="11" spans="1:11" ht="30" x14ac:dyDescent="0.25">
      <c r="A11" s="94"/>
      <c r="B11" s="93">
        <v>2.2999999999999998</v>
      </c>
      <c r="C11" s="90" t="s">
        <v>162</v>
      </c>
      <c r="D11" s="89" t="s">
        <v>97</v>
      </c>
      <c r="E11" s="88">
        <v>1.9</v>
      </c>
      <c r="F11" s="87" t="s">
        <v>29</v>
      </c>
      <c r="G11" s="87" t="s">
        <v>30</v>
      </c>
      <c r="H11" s="87" t="s">
        <v>31</v>
      </c>
      <c r="I11" s="87" t="s">
        <v>32</v>
      </c>
      <c r="J11" s="87" t="s">
        <v>33</v>
      </c>
      <c r="K11" s="86" t="s">
        <v>34</v>
      </c>
    </row>
    <row r="12" spans="1:11" ht="30.75" customHeight="1" x14ac:dyDescent="0.25">
      <c r="A12" s="94"/>
      <c r="B12" s="97">
        <v>3</v>
      </c>
      <c r="C12" s="99" t="s">
        <v>161</v>
      </c>
      <c r="D12" s="99"/>
      <c r="E12" s="99"/>
      <c r="F12" s="99"/>
      <c r="G12" s="99"/>
      <c r="H12" s="99"/>
      <c r="I12" s="99"/>
      <c r="J12" s="99"/>
      <c r="K12" s="98"/>
    </row>
    <row r="13" spans="1:11" ht="15" x14ac:dyDescent="0.25">
      <c r="A13" s="94"/>
      <c r="B13" s="93">
        <v>3.1</v>
      </c>
      <c r="C13" s="90" t="s">
        <v>99</v>
      </c>
      <c r="D13" s="89" t="s">
        <v>97</v>
      </c>
      <c r="E13" s="88">
        <v>6.3</v>
      </c>
      <c r="F13" s="87" t="s">
        <v>29</v>
      </c>
      <c r="G13" s="87" t="s">
        <v>30</v>
      </c>
      <c r="H13" s="87" t="s">
        <v>31</v>
      </c>
      <c r="I13" s="87" t="s">
        <v>32</v>
      </c>
      <c r="J13" s="87" t="s">
        <v>33</v>
      </c>
      <c r="K13" s="86" t="s">
        <v>34</v>
      </c>
    </row>
    <row r="14" spans="1:11" ht="15" x14ac:dyDescent="0.25">
      <c r="A14" s="94"/>
      <c r="B14" s="93">
        <v>3.2</v>
      </c>
      <c r="C14" s="90" t="s">
        <v>111</v>
      </c>
      <c r="D14" s="89" t="s">
        <v>97</v>
      </c>
      <c r="E14" s="88">
        <v>6.95</v>
      </c>
      <c r="F14" s="87" t="s">
        <v>29</v>
      </c>
      <c r="G14" s="87" t="s">
        <v>30</v>
      </c>
      <c r="H14" s="87" t="s">
        <v>31</v>
      </c>
      <c r="I14" s="87" t="s">
        <v>32</v>
      </c>
      <c r="J14" s="87" t="s">
        <v>33</v>
      </c>
      <c r="K14" s="86" t="s">
        <v>34</v>
      </c>
    </row>
    <row r="15" spans="1:11" ht="15" x14ac:dyDescent="0.25">
      <c r="A15" s="94"/>
      <c r="B15" s="93">
        <v>3.3</v>
      </c>
      <c r="C15" s="90" t="s">
        <v>110</v>
      </c>
      <c r="D15" s="89" t="s">
        <v>97</v>
      </c>
      <c r="E15" s="88">
        <v>7.5</v>
      </c>
      <c r="F15" s="87" t="s">
        <v>29</v>
      </c>
      <c r="G15" s="87" t="s">
        <v>30</v>
      </c>
      <c r="H15" s="87" t="s">
        <v>31</v>
      </c>
      <c r="I15" s="87" t="s">
        <v>32</v>
      </c>
      <c r="J15" s="87" t="s">
        <v>33</v>
      </c>
      <c r="K15" s="86" t="s">
        <v>34</v>
      </c>
    </row>
    <row r="16" spans="1:11" ht="31.5" customHeight="1" x14ac:dyDescent="0.25">
      <c r="A16" s="94"/>
      <c r="B16" s="97">
        <v>4</v>
      </c>
      <c r="C16" s="99" t="s">
        <v>160</v>
      </c>
      <c r="D16" s="99"/>
      <c r="E16" s="99"/>
      <c r="F16" s="99"/>
      <c r="G16" s="99"/>
      <c r="H16" s="99"/>
      <c r="I16" s="99"/>
      <c r="J16" s="99"/>
      <c r="K16" s="98"/>
    </row>
    <row r="17" spans="1:11" ht="15" x14ac:dyDescent="0.25">
      <c r="A17" s="94"/>
      <c r="B17" s="93">
        <v>4.0999999999999996</v>
      </c>
      <c r="C17" s="90" t="s">
        <v>159</v>
      </c>
      <c r="D17" s="89" t="s">
        <v>97</v>
      </c>
      <c r="E17" s="88">
        <v>1.2</v>
      </c>
      <c r="F17" s="87" t="s">
        <v>29</v>
      </c>
      <c r="G17" s="87" t="s">
        <v>30</v>
      </c>
      <c r="H17" s="87" t="s">
        <v>31</v>
      </c>
      <c r="I17" s="87" t="s">
        <v>32</v>
      </c>
      <c r="J17" s="87" t="s">
        <v>33</v>
      </c>
      <c r="K17" s="86" t="s">
        <v>34</v>
      </c>
    </row>
    <row r="18" spans="1:11" ht="15" x14ac:dyDescent="0.25">
      <c r="A18" s="94"/>
      <c r="B18" s="93">
        <v>4.2</v>
      </c>
      <c r="C18" s="90" t="s">
        <v>158</v>
      </c>
      <c r="D18" s="89" t="s">
        <v>97</v>
      </c>
      <c r="E18" s="88">
        <v>1.2</v>
      </c>
      <c r="F18" s="87" t="s">
        <v>29</v>
      </c>
      <c r="G18" s="87" t="s">
        <v>30</v>
      </c>
      <c r="H18" s="87" t="s">
        <v>31</v>
      </c>
      <c r="I18" s="87" t="s">
        <v>32</v>
      </c>
      <c r="J18" s="87" t="s">
        <v>33</v>
      </c>
      <c r="K18" s="86" t="s">
        <v>34</v>
      </c>
    </row>
    <row r="19" spans="1:11" ht="60.75" customHeight="1" x14ac:dyDescent="0.25">
      <c r="A19" s="92"/>
      <c r="B19" s="97">
        <v>5</v>
      </c>
      <c r="C19" s="99" t="s">
        <v>157</v>
      </c>
      <c r="D19" s="99"/>
      <c r="E19" s="99"/>
      <c r="F19" s="99"/>
      <c r="G19" s="99"/>
      <c r="H19" s="99"/>
      <c r="I19" s="99"/>
      <c r="J19" s="99"/>
      <c r="K19" s="98"/>
    </row>
    <row r="20" spans="1:11" ht="15" x14ac:dyDescent="0.25">
      <c r="A20" s="92"/>
      <c r="B20" s="93">
        <v>5.0999999999999996</v>
      </c>
      <c r="C20" s="90" t="s">
        <v>156</v>
      </c>
      <c r="D20" s="89" t="s">
        <v>46</v>
      </c>
      <c r="E20" s="88">
        <v>66.95</v>
      </c>
      <c r="F20" s="87" t="s">
        <v>29</v>
      </c>
      <c r="G20" s="87" t="s">
        <v>30</v>
      </c>
      <c r="H20" s="87" t="s">
        <v>31</v>
      </c>
      <c r="I20" s="87" t="s">
        <v>32</v>
      </c>
      <c r="J20" s="87" t="s">
        <v>33</v>
      </c>
      <c r="K20" s="86" t="s">
        <v>34</v>
      </c>
    </row>
    <row r="21" spans="1:11" ht="15" x14ac:dyDescent="0.25">
      <c r="A21" s="92"/>
      <c r="B21" s="93">
        <v>5.2</v>
      </c>
      <c r="C21" s="90" t="s">
        <v>155</v>
      </c>
      <c r="D21" s="89" t="s">
        <v>46</v>
      </c>
      <c r="E21" s="88">
        <v>98.8</v>
      </c>
      <c r="F21" s="87" t="s">
        <v>29</v>
      </c>
      <c r="G21" s="87" t="s">
        <v>30</v>
      </c>
      <c r="H21" s="87" t="s">
        <v>31</v>
      </c>
      <c r="I21" s="87" t="s">
        <v>32</v>
      </c>
      <c r="J21" s="87" t="s">
        <v>33</v>
      </c>
      <c r="K21" s="86" t="s">
        <v>34</v>
      </c>
    </row>
    <row r="22" spans="1:11" ht="15" x14ac:dyDescent="0.25">
      <c r="A22" s="92"/>
      <c r="B22" s="93">
        <v>5.3</v>
      </c>
      <c r="C22" s="90" t="s">
        <v>154</v>
      </c>
      <c r="D22" s="89" t="s">
        <v>46</v>
      </c>
      <c r="E22" s="88">
        <v>166.3</v>
      </c>
      <c r="F22" s="87" t="s">
        <v>29</v>
      </c>
      <c r="G22" s="87" t="s">
        <v>30</v>
      </c>
      <c r="H22" s="87" t="s">
        <v>31</v>
      </c>
      <c r="I22" s="87" t="s">
        <v>32</v>
      </c>
      <c r="J22" s="87" t="s">
        <v>33</v>
      </c>
      <c r="K22" s="86" t="s">
        <v>34</v>
      </c>
    </row>
    <row r="23" spans="1:11" ht="15" x14ac:dyDescent="0.25">
      <c r="A23" s="92"/>
      <c r="B23" s="93">
        <v>5.4</v>
      </c>
      <c r="C23" s="90" t="s">
        <v>153</v>
      </c>
      <c r="D23" s="89" t="s">
        <v>46</v>
      </c>
      <c r="E23" s="88">
        <v>280.2</v>
      </c>
      <c r="F23" s="87" t="s">
        <v>29</v>
      </c>
      <c r="G23" s="87" t="s">
        <v>30</v>
      </c>
      <c r="H23" s="87" t="s">
        <v>31</v>
      </c>
      <c r="I23" s="87" t="s">
        <v>32</v>
      </c>
      <c r="J23" s="87" t="s">
        <v>33</v>
      </c>
      <c r="K23" s="86" t="s">
        <v>34</v>
      </c>
    </row>
    <row r="24" spans="1:11" ht="60.75" customHeight="1" x14ac:dyDescent="0.25">
      <c r="A24" s="92"/>
      <c r="B24" s="97">
        <v>6</v>
      </c>
      <c r="C24" s="99" t="s">
        <v>152</v>
      </c>
      <c r="D24" s="99"/>
      <c r="E24" s="99"/>
      <c r="F24" s="99"/>
      <c r="G24" s="99"/>
      <c r="H24" s="99"/>
      <c r="I24" s="99"/>
      <c r="J24" s="99"/>
      <c r="K24" s="98"/>
    </row>
    <row r="25" spans="1:11" ht="15" x14ac:dyDescent="0.25">
      <c r="A25" s="92"/>
      <c r="B25" s="93">
        <v>6.1</v>
      </c>
      <c r="C25" s="90" t="s">
        <v>151</v>
      </c>
      <c r="D25" s="89" t="s">
        <v>46</v>
      </c>
      <c r="E25" s="88">
        <v>102.60000000000001</v>
      </c>
      <c r="F25" s="87" t="s">
        <v>29</v>
      </c>
      <c r="G25" s="87" t="s">
        <v>30</v>
      </c>
      <c r="H25" s="87" t="s">
        <v>31</v>
      </c>
      <c r="I25" s="87" t="s">
        <v>32</v>
      </c>
      <c r="J25" s="87" t="s">
        <v>33</v>
      </c>
      <c r="K25" s="86" t="s">
        <v>34</v>
      </c>
    </row>
    <row r="26" spans="1:11" ht="90.75" customHeight="1" x14ac:dyDescent="0.25">
      <c r="A26" s="92"/>
      <c r="B26" s="97">
        <v>7</v>
      </c>
      <c r="C26" s="99" t="s">
        <v>150</v>
      </c>
      <c r="D26" s="99"/>
      <c r="E26" s="99"/>
      <c r="F26" s="99"/>
      <c r="G26" s="99"/>
      <c r="H26" s="99"/>
      <c r="I26" s="99"/>
      <c r="J26" s="99"/>
      <c r="K26" s="98"/>
    </row>
    <row r="27" spans="1:11" ht="15" x14ac:dyDescent="0.25">
      <c r="A27" s="92"/>
      <c r="B27" s="93">
        <v>7.1</v>
      </c>
      <c r="C27" s="90" t="s">
        <v>149</v>
      </c>
      <c r="D27" s="89" t="s">
        <v>46</v>
      </c>
      <c r="E27" s="88">
        <v>205.20000000000002</v>
      </c>
      <c r="F27" s="87" t="s">
        <v>29</v>
      </c>
      <c r="G27" s="87" t="s">
        <v>30</v>
      </c>
      <c r="H27" s="87" t="s">
        <v>31</v>
      </c>
      <c r="I27" s="87" t="s">
        <v>32</v>
      </c>
      <c r="J27" s="87" t="s">
        <v>33</v>
      </c>
      <c r="K27" s="86" t="s">
        <v>34</v>
      </c>
    </row>
    <row r="28" spans="1:11" ht="15" x14ac:dyDescent="0.25">
      <c r="A28" s="92"/>
      <c r="B28" s="93">
        <v>7.2</v>
      </c>
      <c r="C28" s="90" t="s">
        <v>148</v>
      </c>
      <c r="D28" s="89" t="s">
        <v>46</v>
      </c>
      <c r="E28" s="88">
        <v>297</v>
      </c>
      <c r="F28" s="87" t="s">
        <v>29</v>
      </c>
      <c r="G28" s="87" t="s">
        <v>30</v>
      </c>
      <c r="H28" s="87" t="s">
        <v>31</v>
      </c>
      <c r="I28" s="87" t="s">
        <v>32</v>
      </c>
      <c r="J28" s="87" t="s">
        <v>33</v>
      </c>
      <c r="K28" s="86" t="s">
        <v>34</v>
      </c>
    </row>
    <row r="29" spans="1:11" ht="15.75" thickBot="1" x14ac:dyDescent="0.3">
      <c r="A29" s="85"/>
      <c r="B29" s="84">
        <v>7.3</v>
      </c>
      <c r="C29" s="83" t="s">
        <v>147</v>
      </c>
      <c r="D29" s="82" t="s">
        <v>46</v>
      </c>
      <c r="E29" s="81">
        <v>372.6</v>
      </c>
      <c r="F29" s="80" t="s">
        <v>29</v>
      </c>
      <c r="G29" s="80" t="s">
        <v>30</v>
      </c>
      <c r="H29" s="80" t="s">
        <v>31</v>
      </c>
      <c r="I29" s="80" t="s">
        <v>32</v>
      </c>
      <c r="J29" s="80" t="s">
        <v>33</v>
      </c>
      <c r="K29" s="79" t="s">
        <v>34</v>
      </c>
    </row>
    <row r="30" spans="1:11" ht="47.25" customHeight="1" x14ac:dyDescent="0.25">
      <c r="A30" s="103" t="s">
        <v>146</v>
      </c>
      <c r="B30" s="102">
        <v>8</v>
      </c>
      <c r="C30" s="101" t="s">
        <v>145</v>
      </c>
      <c r="D30" s="101"/>
      <c r="E30" s="101"/>
      <c r="F30" s="101"/>
      <c r="G30" s="101"/>
      <c r="H30" s="101"/>
      <c r="I30" s="101"/>
      <c r="J30" s="101"/>
      <c r="K30" s="100"/>
    </row>
    <row r="31" spans="1:11" ht="15" x14ac:dyDescent="0.25">
      <c r="A31" s="94"/>
      <c r="B31" s="93">
        <v>8.1</v>
      </c>
      <c r="C31" s="90" t="s">
        <v>99</v>
      </c>
      <c r="D31" s="89" t="s">
        <v>97</v>
      </c>
      <c r="E31" s="88">
        <v>11.3</v>
      </c>
      <c r="F31" s="87" t="s">
        <v>29</v>
      </c>
      <c r="G31" s="87" t="s">
        <v>30</v>
      </c>
      <c r="H31" s="87" t="s">
        <v>31</v>
      </c>
      <c r="I31" s="87" t="s">
        <v>32</v>
      </c>
      <c r="J31" s="87" t="s">
        <v>33</v>
      </c>
      <c r="K31" s="86" t="s">
        <v>34</v>
      </c>
    </row>
    <row r="32" spans="1:11" ht="15" x14ac:dyDescent="0.25">
      <c r="A32" s="94"/>
      <c r="B32" s="93">
        <v>8.1999999999999993</v>
      </c>
      <c r="C32" s="90" t="s">
        <v>111</v>
      </c>
      <c r="D32" s="89" t="s">
        <v>97</v>
      </c>
      <c r="E32" s="88">
        <v>12.25</v>
      </c>
      <c r="F32" s="87" t="s">
        <v>29</v>
      </c>
      <c r="G32" s="87" t="s">
        <v>30</v>
      </c>
      <c r="H32" s="87" t="s">
        <v>31</v>
      </c>
      <c r="I32" s="87" t="s">
        <v>32</v>
      </c>
      <c r="J32" s="87" t="s">
        <v>33</v>
      </c>
      <c r="K32" s="86" t="s">
        <v>34</v>
      </c>
    </row>
    <row r="33" spans="1:11" ht="15" x14ac:dyDescent="0.25">
      <c r="A33" s="94"/>
      <c r="B33" s="93">
        <v>8.3000000000000007</v>
      </c>
      <c r="C33" s="90" t="s">
        <v>135</v>
      </c>
      <c r="D33" s="89" t="s">
        <v>97</v>
      </c>
      <c r="E33" s="88">
        <v>13.4</v>
      </c>
      <c r="F33" s="87" t="s">
        <v>29</v>
      </c>
      <c r="G33" s="87" t="s">
        <v>30</v>
      </c>
      <c r="H33" s="87" t="s">
        <v>31</v>
      </c>
      <c r="I33" s="87" t="s">
        <v>32</v>
      </c>
      <c r="J33" s="87" t="s">
        <v>33</v>
      </c>
      <c r="K33" s="86" t="s">
        <v>34</v>
      </c>
    </row>
    <row r="34" spans="1:11" ht="15" x14ac:dyDescent="0.25">
      <c r="A34" s="94"/>
      <c r="B34" s="93">
        <v>8.4</v>
      </c>
      <c r="C34" s="90" t="s">
        <v>134</v>
      </c>
      <c r="D34" s="89" t="s">
        <v>97</v>
      </c>
      <c r="E34" s="88">
        <v>15.5</v>
      </c>
      <c r="F34" s="87" t="s">
        <v>29</v>
      </c>
      <c r="G34" s="87" t="s">
        <v>30</v>
      </c>
      <c r="H34" s="87" t="s">
        <v>31</v>
      </c>
      <c r="I34" s="87" t="s">
        <v>32</v>
      </c>
      <c r="J34" s="87" t="s">
        <v>33</v>
      </c>
      <c r="K34" s="86" t="s">
        <v>34</v>
      </c>
    </row>
    <row r="35" spans="1:11" ht="15.95" customHeight="1" x14ac:dyDescent="0.25">
      <c r="A35" s="94"/>
      <c r="B35" s="97">
        <v>9</v>
      </c>
      <c r="C35" s="96" t="s">
        <v>144</v>
      </c>
      <c r="D35" s="96"/>
      <c r="E35" s="96"/>
      <c r="F35" s="96"/>
      <c r="G35" s="96"/>
      <c r="H35" s="96"/>
      <c r="I35" s="96"/>
      <c r="J35" s="96"/>
      <c r="K35" s="95"/>
    </row>
    <row r="36" spans="1:11" ht="34.5" customHeight="1" x14ac:dyDescent="0.25">
      <c r="A36" s="94"/>
      <c r="B36" s="93">
        <v>9.1</v>
      </c>
      <c r="C36" s="90" t="s">
        <v>143</v>
      </c>
      <c r="D36" s="89" t="s">
        <v>97</v>
      </c>
      <c r="E36" s="88">
        <v>2.1</v>
      </c>
      <c r="F36" s="87" t="s">
        <v>29</v>
      </c>
      <c r="G36" s="87" t="s">
        <v>30</v>
      </c>
      <c r="H36" s="87" t="s">
        <v>31</v>
      </c>
      <c r="I36" s="87" t="s">
        <v>32</v>
      </c>
      <c r="J36" s="87" t="s">
        <v>33</v>
      </c>
      <c r="K36" s="86" t="s">
        <v>34</v>
      </c>
    </row>
    <row r="37" spans="1:11" ht="33.75" customHeight="1" x14ac:dyDescent="0.25">
      <c r="A37" s="94"/>
      <c r="B37" s="93">
        <v>9.1999999999999993</v>
      </c>
      <c r="C37" s="90" t="s">
        <v>142</v>
      </c>
      <c r="D37" s="89" t="s">
        <v>97</v>
      </c>
      <c r="E37" s="88">
        <v>1.2</v>
      </c>
      <c r="F37" s="87" t="s">
        <v>29</v>
      </c>
      <c r="G37" s="87" t="s">
        <v>30</v>
      </c>
      <c r="H37" s="87" t="s">
        <v>31</v>
      </c>
      <c r="I37" s="87" t="s">
        <v>32</v>
      </c>
      <c r="J37" s="87" t="s">
        <v>33</v>
      </c>
      <c r="K37" s="86" t="s">
        <v>34</v>
      </c>
    </row>
    <row r="38" spans="1:11" ht="30.75" customHeight="1" x14ac:dyDescent="0.25">
      <c r="A38" s="94"/>
      <c r="B38" s="97">
        <v>10</v>
      </c>
      <c r="C38" s="99" t="s">
        <v>141</v>
      </c>
      <c r="D38" s="99"/>
      <c r="E38" s="99"/>
      <c r="F38" s="99"/>
      <c r="G38" s="99"/>
      <c r="H38" s="99"/>
      <c r="I38" s="99"/>
      <c r="J38" s="99"/>
      <c r="K38" s="98"/>
    </row>
    <row r="39" spans="1:11" ht="15" x14ac:dyDescent="0.25">
      <c r="A39" s="94"/>
      <c r="B39" s="93">
        <v>10.1</v>
      </c>
      <c r="C39" s="90" t="s">
        <v>99</v>
      </c>
      <c r="D39" s="89" t="s">
        <v>97</v>
      </c>
      <c r="E39" s="88">
        <v>8.1000000000000014</v>
      </c>
      <c r="F39" s="87" t="s">
        <v>29</v>
      </c>
      <c r="G39" s="87" t="s">
        <v>30</v>
      </c>
      <c r="H39" s="87" t="s">
        <v>31</v>
      </c>
      <c r="I39" s="87" t="s">
        <v>32</v>
      </c>
      <c r="J39" s="87" t="s">
        <v>33</v>
      </c>
      <c r="K39" s="86" t="s">
        <v>34</v>
      </c>
    </row>
    <row r="40" spans="1:11" ht="15" x14ac:dyDescent="0.25">
      <c r="A40" s="94"/>
      <c r="B40" s="93">
        <v>10.199999999999999</v>
      </c>
      <c r="C40" s="90" t="s">
        <v>111</v>
      </c>
      <c r="D40" s="89" t="s">
        <v>97</v>
      </c>
      <c r="E40" s="88">
        <v>9.1999999999999993</v>
      </c>
      <c r="F40" s="87" t="s">
        <v>29</v>
      </c>
      <c r="G40" s="87" t="s">
        <v>30</v>
      </c>
      <c r="H40" s="87" t="s">
        <v>31</v>
      </c>
      <c r="I40" s="87" t="s">
        <v>32</v>
      </c>
      <c r="J40" s="87" t="s">
        <v>33</v>
      </c>
      <c r="K40" s="86" t="s">
        <v>34</v>
      </c>
    </row>
    <row r="41" spans="1:11" ht="15.75" thickBot="1" x14ac:dyDescent="0.3">
      <c r="A41" s="104"/>
      <c r="B41" s="84">
        <v>10.3</v>
      </c>
      <c r="C41" s="83" t="s">
        <v>110</v>
      </c>
      <c r="D41" s="82" t="s">
        <v>97</v>
      </c>
      <c r="E41" s="81">
        <v>10.25</v>
      </c>
      <c r="F41" s="80" t="s">
        <v>29</v>
      </c>
      <c r="G41" s="80" t="s">
        <v>30</v>
      </c>
      <c r="H41" s="80" t="s">
        <v>31</v>
      </c>
      <c r="I41" s="80" t="s">
        <v>32</v>
      </c>
      <c r="J41" s="80" t="s">
        <v>33</v>
      </c>
      <c r="K41" s="79" t="s">
        <v>34</v>
      </c>
    </row>
    <row r="42" spans="1:11" ht="30.75" customHeight="1" x14ac:dyDescent="0.25">
      <c r="A42" s="103" t="s">
        <v>140</v>
      </c>
      <c r="B42" s="102">
        <v>11</v>
      </c>
      <c r="C42" s="101" t="s">
        <v>139</v>
      </c>
      <c r="D42" s="101"/>
      <c r="E42" s="101"/>
      <c r="F42" s="101"/>
      <c r="G42" s="101"/>
      <c r="H42" s="101"/>
      <c r="I42" s="101"/>
      <c r="J42" s="101"/>
      <c r="K42" s="100"/>
    </row>
    <row r="43" spans="1:11" ht="15" x14ac:dyDescent="0.25">
      <c r="A43" s="94"/>
      <c r="B43" s="93">
        <v>11.1</v>
      </c>
      <c r="C43" s="90" t="s">
        <v>99</v>
      </c>
      <c r="D43" s="89" t="s">
        <v>46</v>
      </c>
      <c r="E43" s="88">
        <v>12.95</v>
      </c>
      <c r="F43" s="87" t="s">
        <v>29</v>
      </c>
      <c r="G43" s="87" t="s">
        <v>30</v>
      </c>
      <c r="H43" s="87" t="s">
        <v>31</v>
      </c>
      <c r="I43" s="87" t="s">
        <v>32</v>
      </c>
      <c r="J43" s="87" t="s">
        <v>33</v>
      </c>
      <c r="K43" s="86" t="s">
        <v>34</v>
      </c>
    </row>
    <row r="44" spans="1:11" ht="15" x14ac:dyDescent="0.25">
      <c r="A44" s="94"/>
      <c r="B44" s="93">
        <v>11.2</v>
      </c>
      <c r="C44" s="90" t="s">
        <v>111</v>
      </c>
      <c r="D44" s="89" t="s">
        <v>46</v>
      </c>
      <c r="E44" s="88">
        <v>16.649999999999999</v>
      </c>
      <c r="F44" s="87" t="s">
        <v>29</v>
      </c>
      <c r="G44" s="87" t="s">
        <v>30</v>
      </c>
      <c r="H44" s="87" t="s">
        <v>31</v>
      </c>
      <c r="I44" s="87" t="s">
        <v>32</v>
      </c>
      <c r="J44" s="87" t="s">
        <v>33</v>
      </c>
      <c r="K44" s="86" t="s">
        <v>34</v>
      </c>
    </row>
    <row r="45" spans="1:11" ht="15" x14ac:dyDescent="0.25">
      <c r="A45" s="94"/>
      <c r="B45" s="93">
        <v>11.3</v>
      </c>
      <c r="C45" s="90" t="s">
        <v>135</v>
      </c>
      <c r="D45" s="89" t="s">
        <v>46</v>
      </c>
      <c r="E45" s="88">
        <v>18.899999999999999</v>
      </c>
      <c r="F45" s="87" t="s">
        <v>29</v>
      </c>
      <c r="G45" s="87" t="s">
        <v>30</v>
      </c>
      <c r="H45" s="87" t="s">
        <v>31</v>
      </c>
      <c r="I45" s="87" t="s">
        <v>32</v>
      </c>
      <c r="J45" s="87" t="s">
        <v>33</v>
      </c>
      <c r="K45" s="86" t="s">
        <v>34</v>
      </c>
    </row>
    <row r="46" spans="1:11" ht="15" x14ac:dyDescent="0.25">
      <c r="A46" s="94"/>
      <c r="B46" s="93">
        <v>11.4</v>
      </c>
      <c r="C46" s="90" t="s">
        <v>134</v>
      </c>
      <c r="D46" s="89" t="s">
        <v>46</v>
      </c>
      <c r="E46" s="88">
        <v>24.3</v>
      </c>
      <c r="F46" s="87" t="s">
        <v>29</v>
      </c>
      <c r="G46" s="87" t="s">
        <v>30</v>
      </c>
      <c r="H46" s="87" t="s">
        <v>31</v>
      </c>
      <c r="I46" s="87" t="s">
        <v>32</v>
      </c>
      <c r="J46" s="87" t="s">
        <v>33</v>
      </c>
      <c r="K46" s="86" t="s">
        <v>34</v>
      </c>
    </row>
    <row r="47" spans="1:11" ht="46.5" customHeight="1" x14ac:dyDescent="0.25">
      <c r="A47" s="94"/>
      <c r="B47" s="97">
        <v>12</v>
      </c>
      <c r="C47" s="99" t="s">
        <v>138</v>
      </c>
      <c r="D47" s="99"/>
      <c r="E47" s="99"/>
      <c r="F47" s="99"/>
      <c r="G47" s="99"/>
      <c r="H47" s="99"/>
      <c r="I47" s="99"/>
      <c r="J47" s="99"/>
      <c r="K47" s="98"/>
    </row>
    <row r="48" spans="1:11" ht="15" x14ac:dyDescent="0.25">
      <c r="A48" s="94"/>
      <c r="B48" s="93">
        <v>12.1</v>
      </c>
      <c r="C48" s="90" t="s">
        <v>99</v>
      </c>
      <c r="D48" s="89" t="s">
        <v>46</v>
      </c>
      <c r="E48" s="88">
        <v>70.2</v>
      </c>
      <c r="F48" s="87" t="s">
        <v>29</v>
      </c>
      <c r="G48" s="87" t="s">
        <v>30</v>
      </c>
      <c r="H48" s="87" t="s">
        <v>31</v>
      </c>
      <c r="I48" s="87" t="s">
        <v>32</v>
      </c>
      <c r="J48" s="87" t="s">
        <v>33</v>
      </c>
      <c r="K48" s="86" t="s">
        <v>34</v>
      </c>
    </row>
    <row r="49" spans="1:11" ht="15" x14ac:dyDescent="0.25">
      <c r="A49" s="94"/>
      <c r="B49" s="93">
        <v>12.2</v>
      </c>
      <c r="C49" s="90" t="s">
        <v>111</v>
      </c>
      <c r="D49" s="89" t="s">
        <v>46</v>
      </c>
      <c r="E49" s="88">
        <v>78.300000000000011</v>
      </c>
      <c r="F49" s="87" t="s">
        <v>29</v>
      </c>
      <c r="G49" s="87" t="s">
        <v>30</v>
      </c>
      <c r="H49" s="87" t="s">
        <v>31</v>
      </c>
      <c r="I49" s="87" t="s">
        <v>32</v>
      </c>
      <c r="J49" s="87" t="s">
        <v>33</v>
      </c>
      <c r="K49" s="86" t="s">
        <v>34</v>
      </c>
    </row>
    <row r="50" spans="1:11" ht="15" x14ac:dyDescent="0.25">
      <c r="A50" s="94"/>
      <c r="B50" s="93">
        <v>12.3</v>
      </c>
      <c r="C50" s="90" t="s">
        <v>135</v>
      </c>
      <c r="D50" s="89" t="s">
        <v>46</v>
      </c>
      <c r="E50" s="88">
        <v>86.4</v>
      </c>
      <c r="F50" s="87" t="s">
        <v>29</v>
      </c>
      <c r="G50" s="87" t="s">
        <v>30</v>
      </c>
      <c r="H50" s="87" t="s">
        <v>31</v>
      </c>
      <c r="I50" s="87" t="s">
        <v>32</v>
      </c>
      <c r="J50" s="87" t="s">
        <v>33</v>
      </c>
      <c r="K50" s="86" t="s">
        <v>34</v>
      </c>
    </row>
    <row r="51" spans="1:11" ht="15.75" thickBot="1" x14ac:dyDescent="0.3">
      <c r="A51" s="104"/>
      <c r="B51" s="84">
        <v>12.4</v>
      </c>
      <c r="C51" s="83" t="s">
        <v>134</v>
      </c>
      <c r="D51" s="82" t="s">
        <v>46</v>
      </c>
      <c r="E51" s="81">
        <v>102.60000000000001</v>
      </c>
      <c r="F51" s="80" t="s">
        <v>29</v>
      </c>
      <c r="G51" s="80" t="s">
        <v>30</v>
      </c>
      <c r="H51" s="80" t="s">
        <v>31</v>
      </c>
      <c r="I51" s="80" t="s">
        <v>32</v>
      </c>
      <c r="J51" s="80" t="s">
        <v>33</v>
      </c>
      <c r="K51" s="79" t="s">
        <v>34</v>
      </c>
    </row>
    <row r="52" spans="1:11" ht="30.75" customHeight="1" x14ac:dyDescent="0.25">
      <c r="A52" s="103" t="s">
        <v>137</v>
      </c>
      <c r="B52" s="102">
        <v>13</v>
      </c>
      <c r="C52" s="101" t="s">
        <v>136</v>
      </c>
      <c r="D52" s="101"/>
      <c r="E52" s="101"/>
      <c r="F52" s="101"/>
      <c r="G52" s="101"/>
      <c r="H52" s="101"/>
      <c r="I52" s="101"/>
      <c r="J52" s="101"/>
      <c r="K52" s="100"/>
    </row>
    <row r="53" spans="1:11" ht="15" x14ac:dyDescent="0.25">
      <c r="A53" s="94"/>
      <c r="B53" s="93">
        <v>13.1</v>
      </c>
      <c r="C53" s="90" t="s">
        <v>99</v>
      </c>
      <c r="D53" s="89" t="s">
        <v>109</v>
      </c>
      <c r="E53" s="88">
        <v>20</v>
      </c>
      <c r="F53" s="87" t="s">
        <v>29</v>
      </c>
      <c r="G53" s="87" t="s">
        <v>30</v>
      </c>
      <c r="H53" s="87" t="s">
        <v>31</v>
      </c>
      <c r="I53" s="87" t="s">
        <v>32</v>
      </c>
      <c r="J53" s="87" t="s">
        <v>33</v>
      </c>
      <c r="K53" s="86" t="s">
        <v>34</v>
      </c>
    </row>
    <row r="54" spans="1:11" ht="15" x14ac:dyDescent="0.25">
      <c r="A54" s="94"/>
      <c r="B54" s="93">
        <v>13.2</v>
      </c>
      <c r="C54" s="90" t="s">
        <v>111</v>
      </c>
      <c r="D54" s="89" t="s">
        <v>109</v>
      </c>
      <c r="E54" s="88">
        <v>23</v>
      </c>
      <c r="F54" s="87" t="s">
        <v>29</v>
      </c>
      <c r="G54" s="87" t="s">
        <v>30</v>
      </c>
      <c r="H54" s="87" t="s">
        <v>31</v>
      </c>
      <c r="I54" s="87" t="s">
        <v>32</v>
      </c>
      <c r="J54" s="87" t="s">
        <v>33</v>
      </c>
      <c r="K54" s="86" t="s">
        <v>34</v>
      </c>
    </row>
    <row r="55" spans="1:11" ht="15" x14ac:dyDescent="0.25">
      <c r="A55" s="94"/>
      <c r="B55" s="93">
        <v>13.3</v>
      </c>
      <c r="C55" s="90" t="s">
        <v>135</v>
      </c>
      <c r="D55" s="89" t="s">
        <v>109</v>
      </c>
      <c r="E55" s="88">
        <v>26.4</v>
      </c>
      <c r="F55" s="87" t="s">
        <v>29</v>
      </c>
      <c r="G55" s="87" t="s">
        <v>30</v>
      </c>
      <c r="H55" s="87" t="s">
        <v>31</v>
      </c>
      <c r="I55" s="87" t="s">
        <v>32</v>
      </c>
      <c r="J55" s="87" t="s">
        <v>33</v>
      </c>
      <c r="K55" s="86" t="s">
        <v>34</v>
      </c>
    </row>
    <row r="56" spans="1:11" ht="15.75" thickBot="1" x14ac:dyDescent="0.3">
      <c r="A56" s="104"/>
      <c r="B56" s="84">
        <v>13.4</v>
      </c>
      <c r="C56" s="83" t="s">
        <v>134</v>
      </c>
      <c r="D56" s="82" t="s">
        <v>109</v>
      </c>
      <c r="E56" s="81">
        <v>30.3</v>
      </c>
      <c r="F56" s="80" t="s">
        <v>29</v>
      </c>
      <c r="G56" s="80" t="s">
        <v>30</v>
      </c>
      <c r="H56" s="80" t="s">
        <v>31</v>
      </c>
      <c r="I56" s="80" t="s">
        <v>32</v>
      </c>
      <c r="J56" s="80" t="s">
        <v>33</v>
      </c>
      <c r="K56" s="79" t="s">
        <v>34</v>
      </c>
    </row>
    <row r="57" spans="1:11" ht="30.75" customHeight="1" x14ac:dyDescent="0.25">
      <c r="A57" s="103" t="s">
        <v>133</v>
      </c>
      <c r="B57" s="102">
        <v>14</v>
      </c>
      <c r="C57" s="101" t="s">
        <v>132</v>
      </c>
      <c r="D57" s="101"/>
      <c r="E57" s="101"/>
      <c r="F57" s="101"/>
      <c r="G57" s="101"/>
      <c r="H57" s="101"/>
      <c r="I57" s="101"/>
      <c r="J57" s="101"/>
      <c r="K57" s="100"/>
    </row>
    <row r="58" spans="1:11" ht="15" x14ac:dyDescent="0.25">
      <c r="A58" s="94"/>
      <c r="B58" s="93">
        <v>14.1</v>
      </c>
      <c r="C58" s="90" t="s">
        <v>99</v>
      </c>
      <c r="D58" s="89" t="s">
        <v>46</v>
      </c>
      <c r="E58" s="88">
        <v>14</v>
      </c>
      <c r="F58" s="87" t="s">
        <v>29</v>
      </c>
      <c r="G58" s="87" t="s">
        <v>30</v>
      </c>
      <c r="H58" s="87" t="s">
        <v>31</v>
      </c>
      <c r="I58" s="87" t="s">
        <v>32</v>
      </c>
      <c r="J58" s="87" t="s">
        <v>33</v>
      </c>
      <c r="K58" s="86" t="s">
        <v>34</v>
      </c>
    </row>
    <row r="59" spans="1:11" ht="15" x14ac:dyDescent="0.25">
      <c r="A59" s="94"/>
      <c r="B59" s="93">
        <v>14.2</v>
      </c>
      <c r="C59" s="90" t="s">
        <v>111</v>
      </c>
      <c r="D59" s="89" t="s">
        <v>46</v>
      </c>
      <c r="E59" s="88">
        <v>18.3</v>
      </c>
      <c r="F59" s="87" t="s">
        <v>29</v>
      </c>
      <c r="G59" s="87" t="s">
        <v>30</v>
      </c>
      <c r="H59" s="87" t="s">
        <v>31</v>
      </c>
      <c r="I59" s="87" t="s">
        <v>32</v>
      </c>
      <c r="J59" s="87" t="s">
        <v>33</v>
      </c>
      <c r="K59" s="86" t="s">
        <v>34</v>
      </c>
    </row>
    <row r="60" spans="1:11" ht="15.75" thickBot="1" x14ac:dyDescent="0.3">
      <c r="A60" s="104"/>
      <c r="B60" s="84">
        <v>14.3</v>
      </c>
      <c r="C60" s="83" t="s">
        <v>110</v>
      </c>
      <c r="D60" s="82" t="s">
        <v>46</v>
      </c>
      <c r="E60" s="81">
        <v>21.55</v>
      </c>
      <c r="F60" s="80" t="s">
        <v>29</v>
      </c>
      <c r="G60" s="80" t="s">
        <v>30</v>
      </c>
      <c r="H60" s="80" t="s">
        <v>31</v>
      </c>
      <c r="I60" s="80" t="s">
        <v>32</v>
      </c>
      <c r="J60" s="80" t="s">
        <v>33</v>
      </c>
      <c r="K60" s="79" t="s">
        <v>34</v>
      </c>
    </row>
    <row r="61" spans="1:11" ht="15.75" customHeight="1" x14ac:dyDescent="0.25">
      <c r="A61" s="103" t="s">
        <v>131</v>
      </c>
      <c r="B61" s="102">
        <v>15</v>
      </c>
      <c r="C61" s="101" t="s">
        <v>130</v>
      </c>
      <c r="D61" s="101"/>
      <c r="E61" s="101"/>
      <c r="F61" s="101"/>
      <c r="G61" s="101"/>
      <c r="H61" s="101"/>
      <c r="I61" s="101"/>
      <c r="J61" s="101"/>
      <c r="K61" s="100"/>
    </row>
    <row r="62" spans="1:11" ht="15" x14ac:dyDescent="0.25">
      <c r="A62" s="94"/>
      <c r="B62" s="93">
        <v>15.1</v>
      </c>
      <c r="C62" s="90" t="s">
        <v>129</v>
      </c>
      <c r="D62" s="89" t="s">
        <v>46</v>
      </c>
      <c r="E62" s="88">
        <v>32.400000000000006</v>
      </c>
      <c r="F62" s="87" t="s">
        <v>29</v>
      </c>
      <c r="G62" s="87" t="s">
        <v>30</v>
      </c>
      <c r="H62" s="87" t="s">
        <v>31</v>
      </c>
      <c r="I62" s="87" t="s">
        <v>32</v>
      </c>
      <c r="J62" s="87" t="s">
        <v>33</v>
      </c>
      <c r="K62" s="86" t="s">
        <v>34</v>
      </c>
    </row>
    <row r="63" spans="1:11" ht="15" x14ac:dyDescent="0.25">
      <c r="A63" s="94"/>
      <c r="B63" s="93">
        <v>15.2</v>
      </c>
      <c r="C63" s="90" t="s">
        <v>111</v>
      </c>
      <c r="D63" s="89" t="s">
        <v>46</v>
      </c>
      <c r="E63" s="88">
        <v>37.800000000000004</v>
      </c>
      <c r="F63" s="87" t="s">
        <v>29</v>
      </c>
      <c r="G63" s="87" t="s">
        <v>30</v>
      </c>
      <c r="H63" s="87" t="s">
        <v>31</v>
      </c>
      <c r="I63" s="87" t="s">
        <v>32</v>
      </c>
      <c r="J63" s="87" t="s">
        <v>33</v>
      </c>
      <c r="K63" s="86" t="s">
        <v>34</v>
      </c>
    </row>
    <row r="64" spans="1:11" ht="15" x14ac:dyDescent="0.25">
      <c r="A64" s="94"/>
      <c r="B64" s="93">
        <v>15.3</v>
      </c>
      <c r="C64" s="90" t="s">
        <v>110</v>
      </c>
      <c r="D64" s="89" t="s">
        <v>46</v>
      </c>
      <c r="E64" s="88">
        <v>43.2</v>
      </c>
      <c r="F64" s="87" t="s">
        <v>29</v>
      </c>
      <c r="G64" s="87" t="s">
        <v>30</v>
      </c>
      <c r="H64" s="87" t="s">
        <v>31</v>
      </c>
      <c r="I64" s="87" t="s">
        <v>32</v>
      </c>
      <c r="J64" s="87" t="s">
        <v>33</v>
      </c>
      <c r="K64" s="86" t="s">
        <v>34</v>
      </c>
    </row>
    <row r="65" spans="1:11" ht="15.75" thickBot="1" x14ac:dyDescent="0.3">
      <c r="A65" s="104"/>
      <c r="B65" s="84">
        <v>15.4</v>
      </c>
      <c r="C65" s="83" t="s">
        <v>128</v>
      </c>
      <c r="D65" s="82" t="s">
        <v>46</v>
      </c>
      <c r="E65" s="81">
        <v>34.5</v>
      </c>
      <c r="F65" s="80" t="s">
        <v>29</v>
      </c>
      <c r="G65" s="80" t="s">
        <v>30</v>
      </c>
      <c r="H65" s="80" t="s">
        <v>31</v>
      </c>
      <c r="I65" s="80" t="s">
        <v>32</v>
      </c>
      <c r="J65" s="80" t="s">
        <v>33</v>
      </c>
      <c r="K65" s="79" t="s">
        <v>34</v>
      </c>
    </row>
    <row r="66" spans="1:11" ht="45.75" customHeight="1" x14ac:dyDescent="0.25">
      <c r="A66" s="103" t="s">
        <v>127</v>
      </c>
      <c r="B66" s="102">
        <v>16</v>
      </c>
      <c r="C66" s="101" t="s">
        <v>126</v>
      </c>
      <c r="D66" s="101"/>
      <c r="E66" s="101"/>
      <c r="F66" s="101"/>
      <c r="G66" s="101"/>
      <c r="H66" s="101"/>
      <c r="I66" s="101"/>
      <c r="J66" s="101"/>
      <c r="K66" s="100"/>
    </row>
    <row r="67" spans="1:11" ht="15" x14ac:dyDescent="0.25">
      <c r="A67" s="94"/>
      <c r="B67" s="93">
        <v>16.100000000000001</v>
      </c>
      <c r="C67" s="90" t="s">
        <v>99</v>
      </c>
      <c r="D67" s="89" t="s">
        <v>97</v>
      </c>
      <c r="E67" s="88">
        <v>23.2</v>
      </c>
      <c r="F67" s="87" t="s">
        <v>29</v>
      </c>
      <c r="G67" s="87" t="s">
        <v>30</v>
      </c>
      <c r="H67" s="87" t="s">
        <v>31</v>
      </c>
      <c r="I67" s="87" t="s">
        <v>32</v>
      </c>
      <c r="J67" s="87" t="s">
        <v>33</v>
      </c>
      <c r="K67" s="86" t="s">
        <v>34</v>
      </c>
    </row>
    <row r="68" spans="1:11" ht="15" x14ac:dyDescent="0.25">
      <c r="A68" s="94"/>
      <c r="B68" s="93">
        <v>16.2</v>
      </c>
      <c r="C68" s="90" t="s">
        <v>98</v>
      </c>
      <c r="D68" s="89" t="s">
        <v>97</v>
      </c>
      <c r="E68" s="88">
        <v>26.95</v>
      </c>
      <c r="F68" s="87" t="s">
        <v>29</v>
      </c>
      <c r="G68" s="87" t="s">
        <v>30</v>
      </c>
      <c r="H68" s="87" t="s">
        <v>31</v>
      </c>
      <c r="I68" s="87" t="s">
        <v>32</v>
      </c>
      <c r="J68" s="87" t="s">
        <v>33</v>
      </c>
      <c r="K68" s="86" t="s">
        <v>34</v>
      </c>
    </row>
    <row r="69" spans="1:11" ht="46.5" customHeight="1" x14ac:dyDescent="0.25">
      <c r="A69" s="94"/>
      <c r="B69" s="97">
        <v>17</v>
      </c>
      <c r="C69" s="96" t="s">
        <v>125</v>
      </c>
      <c r="D69" s="96"/>
      <c r="E69" s="96"/>
      <c r="F69" s="96"/>
      <c r="G69" s="96"/>
      <c r="H69" s="96"/>
      <c r="I69" s="96"/>
      <c r="J69" s="96"/>
      <c r="K69" s="95"/>
    </row>
    <row r="70" spans="1:11" ht="15" x14ac:dyDescent="0.25">
      <c r="A70" s="94"/>
      <c r="B70" s="93">
        <v>17.100000000000001</v>
      </c>
      <c r="C70" s="90" t="s">
        <v>99</v>
      </c>
      <c r="D70" s="89" t="s">
        <v>97</v>
      </c>
      <c r="E70" s="88">
        <v>17.3</v>
      </c>
      <c r="F70" s="87" t="s">
        <v>29</v>
      </c>
      <c r="G70" s="87" t="s">
        <v>30</v>
      </c>
      <c r="H70" s="87" t="s">
        <v>31</v>
      </c>
      <c r="I70" s="87" t="s">
        <v>32</v>
      </c>
      <c r="J70" s="87" t="s">
        <v>33</v>
      </c>
      <c r="K70" s="86" t="s">
        <v>34</v>
      </c>
    </row>
    <row r="71" spans="1:11" ht="15" x14ac:dyDescent="0.25">
      <c r="A71" s="94"/>
      <c r="B71" s="93">
        <v>17.2</v>
      </c>
      <c r="C71" s="90" t="s">
        <v>98</v>
      </c>
      <c r="D71" s="89" t="s">
        <v>97</v>
      </c>
      <c r="E71" s="88">
        <v>20</v>
      </c>
      <c r="F71" s="87" t="s">
        <v>29</v>
      </c>
      <c r="G71" s="87" t="s">
        <v>30</v>
      </c>
      <c r="H71" s="87" t="s">
        <v>31</v>
      </c>
      <c r="I71" s="87" t="s">
        <v>32</v>
      </c>
      <c r="J71" s="87" t="s">
        <v>33</v>
      </c>
      <c r="K71" s="86" t="s">
        <v>34</v>
      </c>
    </row>
    <row r="72" spans="1:11" ht="15.95" customHeight="1" x14ac:dyDescent="0.25">
      <c r="A72" s="94"/>
      <c r="B72" s="97">
        <v>18</v>
      </c>
      <c r="C72" s="96" t="s">
        <v>124</v>
      </c>
      <c r="D72" s="96"/>
      <c r="E72" s="96"/>
      <c r="F72" s="96"/>
      <c r="G72" s="96"/>
      <c r="H72" s="96"/>
      <c r="I72" s="96"/>
      <c r="J72" s="96"/>
      <c r="K72" s="95"/>
    </row>
    <row r="73" spans="1:11" ht="15" x14ac:dyDescent="0.25">
      <c r="A73" s="94"/>
      <c r="B73" s="93">
        <v>18.100000000000001</v>
      </c>
      <c r="C73" s="90" t="s">
        <v>99</v>
      </c>
      <c r="D73" s="89" t="s">
        <v>97</v>
      </c>
      <c r="E73" s="88">
        <v>17.25</v>
      </c>
      <c r="F73" s="87" t="s">
        <v>29</v>
      </c>
      <c r="G73" s="87" t="s">
        <v>30</v>
      </c>
      <c r="H73" s="87" t="s">
        <v>31</v>
      </c>
      <c r="I73" s="87" t="s">
        <v>32</v>
      </c>
      <c r="J73" s="87" t="s">
        <v>33</v>
      </c>
      <c r="K73" s="86" t="s">
        <v>34</v>
      </c>
    </row>
    <row r="74" spans="1:11" ht="15.75" thickBot="1" x14ac:dyDescent="0.3">
      <c r="A74" s="104"/>
      <c r="B74" s="84">
        <v>18.2</v>
      </c>
      <c r="C74" s="83" t="s">
        <v>98</v>
      </c>
      <c r="D74" s="82" t="s">
        <v>97</v>
      </c>
      <c r="E74" s="81">
        <v>20</v>
      </c>
      <c r="F74" s="80" t="s">
        <v>29</v>
      </c>
      <c r="G74" s="80" t="s">
        <v>30</v>
      </c>
      <c r="H74" s="80" t="s">
        <v>31</v>
      </c>
      <c r="I74" s="80" t="s">
        <v>32</v>
      </c>
      <c r="J74" s="80" t="s">
        <v>33</v>
      </c>
      <c r="K74" s="79" t="s">
        <v>34</v>
      </c>
    </row>
    <row r="75" spans="1:11" ht="45.75" customHeight="1" x14ac:dyDescent="0.25">
      <c r="A75" s="103" t="s">
        <v>123</v>
      </c>
      <c r="B75" s="102">
        <v>19</v>
      </c>
      <c r="C75" s="101" t="s">
        <v>120</v>
      </c>
      <c r="D75" s="101"/>
      <c r="E75" s="101"/>
      <c r="F75" s="101"/>
      <c r="G75" s="101"/>
      <c r="H75" s="101"/>
      <c r="I75" s="101"/>
      <c r="J75" s="101"/>
      <c r="K75" s="100"/>
    </row>
    <row r="76" spans="1:11" ht="15" x14ac:dyDescent="0.25">
      <c r="A76" s="94"/>
      <c r="B76" s="93">
        <v>19.100000000000001</v>
      </c>
      <c r="C76" s="90" t="s">
        <v>122</v>
      </c>
      <c r="D76" s="89" t="s">
        <v>46</v>
      </c>
      <c r="E76" s="88">
        <v>237.6</v>
      </c>
      <c r="F76" s="87" t="s">
        <v>29</v>
      </c>
      <c r="G76" s="87" t="s">
        <v>30</v>
      </c>
      <c r="H76" s="87" t="s">
        <v>31</v>
      </c>
      <c r="I76" s="87" t="s">
        <v>32</v>
      </c>
      <c r="J76" s="87" t="s">
        <v>33</v>
      </c>
      <c r="K76" s="86" t="s">
        <v>34</v>
      </c>
    </row>
    <row r="77" spans="1:11" ht="15" x14ac:dyDescent="0.25">
      <c r="A77" s="94"/>
      <c r="B77" s="93">
        <v>19.2</v>
      </c>
      <c r="C77" s="90" t="s">
        <v>121</v>
      </c>
      <c r="D77" s="89" t="s">
        <v>116</v>
      </c>
      <c r="E77" s="88">
        <v>54</v>
      </c>
      <c r="F77" s="87" t="s">
        <v>29</v>
      </c>
      <c r="G77" s="87" t="s">
        <v>30</v>
      </c>
      <c r="H77" s="87" t="s">
        <v>31</v>
      </c>
      <c r="I77" s="87" t="s">
        <v>32</v>
      </c>
      <c r="J77" s="87" t="s">
        <v>33</v>
      </c>
      <c r="K77" s="86" t="s">
        <v>34</v>
      </c>
    </row>
    <row r="78" spans="1:11" ht="45.75" customHeight="1" x14ac:dyDescent="0.25">
      <c r="A78" s="94"/>
      <c r="B78" s="97">
        <v>20</v>
      </c>
      <c r="C78" s="99" t="s">
        <v>120</v>
      </c>
      <c r="D78" s="99"/>
      <c r="E78" s="99"/>
      <c r="F78" s="99"/>
      <c r="G78" s="99"/>
      <c r="H78" s="99"/>
      <c r="I78" s="99"/>
      <c r="J78" s="99"/>
      <c r="K78" s="98"/>
    </row>
    <row r="79" spans="1:11" ht="15" x14ac:dyDescent="0.25">
      <c r="A79" s="94"/>
      <c r="B79" s="93">
        <v>20.100000000000001</v>
      </c>
      <c r="C79" s="90" t="s">
        <v>119</v>
      </c>
      <c r="D79" s="89" t="s">
        <v>118</v>
      </c>
      <c r="E79" s="88">
        <v>86.4</v>
      </c>
      <c r="F79" s="87" t="s">
        <v>29</v>
      </c>
      <c r="G79" s="87" t="s">
        <v>30</v>
      </c>
      <c r="H79" s="87" t="s">
        <v>31</v>
      </c>
      <c r="I79" s="87" t="s">
        <v>32</v>
      </c>
      <c r="J79" s="87" t="s">
        <v>33</v>
      </c>
      <c r="K79" s="86" t="s">
        <v>34</v>
      </c>
    </row>
    <row r="80" spans="1:11" ht="15.75" thickBot="1" x14ac:dyDescent="0.3">
      <c r="A80" s="104"/>
      <c r="B80" s="84">
        <v>20.2</v>
      </c>
      <c r="C80" s="83" t="s">
        <v>117</v>
      </c>
      <c r="D80" s="82" t="s">
        <v>116</v>
      </c>
      <c r="E80" s="81">
        <v>64.800000000000011</v>
      </c>
      <c r="F80" s="80" t="s">
        <v>29</v>
      </c>
      <c r="G80" s="80" t="s">
        <v>30</v>
      </c>
      <c r="H80" s="80" t="s">
        <v>31</v>
      </c>
      <c r="I80" s="80" t="s">
        <v>32</v>
      </c>
      <c r="J80" s="80" t="s">
        <v>33</v>
      </c>
      <c r="K80" s="79" t="s">
        <v>34</v>
      </c>
    </row>
    <row r="81" spans="1:11" ht="45.75" customHeight="1" x14ac:dyDescent="0.25">
      <c r="A81" s="103" t="s">
        <v>115</v>
      </c>
      <c r="B81" s="102">
        <v>21</v>
      </c>
      <c r="C81" s="101" t="s">
        <v>114</v>
      </c>
      <c r="D81" s="101"/>
      <c r="E81" s="101"/>
      <c r="F81" s="101"/>
      <c r="G81" s="101"/>
      <c r="H81" s="101"/>
      <c r="I81" s="101"/>
      <c r="J81" s="101"/>
      <c r="K81" s="100"/>
    </row>
    <row r="82" spans="1:11" ht="15" x14ac:dyDescent="0.25">
      <c r="A82" s="94"/>
      <c r="B82" s="93">
        <v>21.1</v>
      </c>
      <c r="C82" s="90" t="s">
        <v>99</v>
      </c>
      <c r="D82" s="89" t="s">
        <v>109</v>
      </c>
      <c r="E82" s="88">
        <v>3.8</v>
      </c>
      <c r="F82" s="87" t="s">
        <v>29</v>
      </c>
      <c r="G82" s="87" t="s">
        <v>30</v>
      </c>
      <c r="H82" s="87" t="s">
        <v>31</v>
      </c>
      <c r="I82" s="87" t="s">
        <v>32</v>
      </c>
      <c r="J82" s="87" t="s">
        <v>33</v>
      </c>
      <c r="K82" s="86" t="s">
        <v>34</v>
      </c>
    </row>
    <row r="83" spans="1:11" ht="15" x14ac:dyDescent="0.25">
      <c r="A83" s="94"/>
      <c r="B83" s="93">
        <v>21.2</v>
      </c>
      <c r="C83" s="90" t="s">
        <v>111</v>
      </c>
      <c r="D83" s="89" t="s">
        <v>109</v>
      </c>
      <c r="E83" s="88">
        <v>5.4</v>
      </c>
      <c r="F83" s="87" t="s">
        <v>29</v>
      </c>
      <c r="G83" s="87" t="s">
        <v>30</v>
      </c>
      <c r="H83" s="87" t="s">
        <v>31</v>
      </c>
      <c r="I83" s="87" t="s">
        <v>32</v>
      </c>
      <c r="J83" s="87" t="s">
        <v>33</v>
      </c>
      <c r="K83" s="86" t="s">
        <v>34</v>
      </c>
    </row>
    <row r="84" spans="1:11" ht="15.75" thickBot="1" x14ac:dyDescent="0.3">
      <c r="A84" s="104"/>
      <c r="B84" s="84">
        <v>21.3</v>
      </c>
      <c r="C84" s="83" t="s">
        <v>110</v>
      </c>
      <c r="D84" s="82" t="s">
        <v>97</v>
      </c>
      <c r="E84" s="81">
        <v>8.1000000000000014</v>
      </c>
      <c r="F84" s="80" t="s">
        <v>29</v>
      </c>
      <c r="G84" s="80" t="s">
        <v>30</v>
      </c>
      <c r="H84" s="80" t="s">
        <v>31</v>
      </c>
      <c r="I84" s="80" t="s">
        <v>32</v>
      </c>
      <c r="J84" s="80" t="s">
        <v>33</v>
      </c>
      <c r="K84" s="79" t="s">
        <v>34</v>
      </c>
    </row>
    <row r="85" spans="1:11" ht="45.75" customHeight="1" x14ac:dyDescent="0.25">
      <c r="A85" s="103" t="s">
        <v>113</v>
      </c>
      <c r="B85" s="102">
        <v>22</v>
      </c>
      <c r="C85" s="101" t="s">
        <v>112</v>
      </c>
      <c r="D85" s="101"/>
      <c r="E85" s="101"/>
      <c r="F85" s="101"/>
      <c r="G85" s="101"/>
      <c r="H85" s="101"/>
      <c r="I85" s="101"/>
      <c r="J85" s="101"/>
      <c r="K85" s="100"/>
    </row>
    <row r="86" spans="1:11" ht="15" x14ac:dyDescent="0.25">
      <c r="A86" s="94"/>
      <c r="B86" s="93">
        <v>22.1</v>
      </c>
      <c r="C86" s="90" t="s">
        <v>99</v>
      </c>
      <c r="D86" s="89" t="s">
        <v>109</v>
      </c>
      <c r="E86" s="88">
        <v>11.3</v>
      </c>
      <c r="F86" s="87" t="s">
        <v>29</v>
      </c>
      <c r="G86" s="87" t="s">
        <v>30</v>
      </c>
      <c r="H86" s="87" t="s">
        <v>31</v>
      </c>
      <c r="I86" s="87" t="s">
        <v>32</v>
      </c>
      <c r="J86" s="87" t="s">
        <v>33</v>
      </c>
      <c r="K86" s="86" t="s">
        <v>34</v>
      </c>
    </row>
    <row r="87" spans="1:11" ht="15" x14ac:dyDescent="0.25">
      <c r="A87" s="94"/>
      <c r="B87" s="93">
        <v>22.2</v>
      </c>
      <c r="C87" s="90" t="s">
        <v>111</v>
      </c>
      <c r="D87" s="89" t="s">
        <v>109</v>
      </c>
      <c r="E87" s="88">
        <v>13.75</v>
      </c>
      <c r="F87" s="87" t="s">
        <v>29</v>
      </c>
      <c r="G87" s="87" t="s">
        <v>30</v>
      </c>
      <c r="H87" s="87" t="s">
        <v>31</v>
      </c>
      <c r="I87" s="87" t="s">
        <v>32</v>
      </c>
      <c r="J87" s="87" t="s">
        <v>33</v>
      </c>
      <c r="K87" s="86" t="s">
        <v>34</v>
      </c>
    </row>
    <row r="88" spans="1:11" ht="15.75" thickBot="1" x14ac:dyDescent="0.3">
      <c r="A88" s="104"/>
      <c r="B88" s="84">
        <v>22.3</v>
      </c>
      <c r="C88" s="83" t="s">
        <v>110</v>
      </c>
      <c r="D88" s="82" t="s">
        <v>109</v>
      </c>
      <c r="E88" s="81">
        <v>16.200000000000003</v>
      </c>
      <c r="F88" s="80" t="s">
        <v>29</v>
      </c>
      <c r="G88" s="80" t="s">
        <v>30</v>
      </c>
      <c r="H88" s="80" t="s">
        <v>31</v>
      </c>
      <c r="I88" s="80" t="s">
        <v>32</v>
      </c>
      <c r="J88" s="80" t="s">
        <v>33</v>
      </c>
      <c r="K88" s="79" t="s">
        <v>34</v>
      </c>
    </row>
    <row r="89" spans="1:11" ht="45.75" customHeight="1" x14ac:dyDescent="0.25">
      <c r="A89" s="103" t="s">
        <v>108</v>
      </c>
      <c r="B89" s="102">
        <v>23</v>
      </c>
      <c r="C89" s="101" t="s">
        <v>107</v>
      </c>
      <c r="D89" s="101"/>
      <c r="E89" s="101"/>
      <c r="F89" s="101"/>
      <c r="G89" s="101"/>
      <c r="H89" s="101"/>
      <c r="I89" s="101"/>
      <c r="J89" s="101"/>
      <c r="K89" s="100"/>
    </row>
    <row r="90" spans="1:11" ht="15" x14ac:dyDescent="0.25">
      <c r="A90" s="94"/>
      <c r="B90" s="93">
        <v>23.1</v>
      </c>
      <c r="C90" s="90" t="s">
        <v>106</v>
      </c>
      <c r="D90" s="89" t="s">
        <v>28</v>
      </c>
      <c r="E90" s="88">
        <v>118.80000000000001</v>
      </c>
      <c r="F90" s="87" t="s">
        <v>29</v>
      </c>
      <c r="G90" s="87" t="s">
        <v>30</v>
      </c>
      <c r="H90" s="87" t="s">
        <v>31</v>
      </c>
      <c r="I90" s="87" t="s">
        <v>32</v>
      </c>
      <c r="J90" s="87" t="s">
        <v>33</v>
      </c>
      <c r="K90" s="86" t="s">
        <v>34</v>
      </c>
    </row>
    <row r="91" spans="1:11" ht="15" x14ac:dyDescent="0.25">
      <c r="A91" s="94"/>
      <c r="B91" s="93">
        <v>23.2</v>
      </c>
      <c r="C91" s="90" t="s">
        <v>105</v>
      </c>
      <c r="D91" s="89" t="s">
        <v>28</v>
      </c>
      <c r="E91" s="88">
        <v>135</v>
      </c>
      <c r="F91" s="87" t="s">
        <v>29</v>
      </c>
      <c r="G91" s="87" t="s">
        <v>30</v>
      </c>
      <c r="H91" s="87" t="s">
        <v>31</v>
      </c>
      <c r="I91" s="87" t="s">
        <v>32</v>
      </c>
      <c r="J91" s="87" t="s">
        <v>33</v>
      </c>
      <c r="K91" s="86" t="s">
        <v>34</v>
      </c>
    </row>
    <row r="92" spans="1:11" ht="15" x14ac:dyDescent="0.25">
      <c r="A92" s="94"/>
      <c r="B92" s="93">
        <v>23.3</v>
      </c>
      <c r="C92" s="90" t="s">
        <v>104</v>
      </c>
      <c r="D92" s="89" t="s">
        <v>28</v>
      </c>
      <c r="E92" s="88">
        <v>135</v>
      </c>
      <c r="F92" s="87" t="s">
        <v>29</v>
      </c>
      <c r="G92" s="87" t="s">
        <v>30</v>
      </c>
      <c r="H92" s="87" t="s">
        <v>31</v>
      </c>
      <c r="I92" s="87" t="s">
        <v>32</v>
      </c>
      <c r="J92" s="87" t="s">
        <v>33</v>
      </c>
      <c r="K92" s="86" t="s">
        <v>34</v>
      </c>
    </row>
    <row r="93" spans="1:11" ht="15.75" thickBot="1" x14ac:dyDescent="0.3">
      <c r="A93" s="104"/>
      <c r="B93" s="84">
        <v>23.4</v>
      </c>
      <c r="C93" s="83" t="s">
        <v>103</v>
      </c>
      <c r="D93" s="82" t="s">
        <v>28</v>
      </c>
      <c r="E93" s="81">
        <v>81</v>
      </c>
      <c r="F93" s="80" t="s">
        <v>29</v>
      </c>
      <c r="G93" s="80" t="s">
        <v>30</v>
      </c>
      <c r="H93" s="80" t="s">
        <v>31</v>
      </c>
      <c r="I93" s="80" t="s">
        <v>32</v>
      </c>
      <c r="J93" s="80" t="s">
        <v>33</v>
      </c>
      <c r="K93" s="79" t="s">
        <v>34</v>
      </c>
    </row>
    <row r="94" spans="1:11" ht="31.5" customHeight="1" x14ac:dyDescent="0.25">
      <c r="A94" s="103" t="s">
        <v>102</v>
      </c>
      <c r="B94" s="102">
        <v>24</v>
      </c>
      <c r="C94" s="101" t="s">
        <v>101</v>
      </c>
      <c r="D94" s="101"/>
      <c r="E94" s="101"/>
      <c r="F94" s="101"/>
      <c r="G94" s="101"/>
      <c r="H94" s="101"/>
      <c r="I94" s="101"/>
      <c r="J94" s="101"/>
      <c r="K94" s="100"/>
    </row>
    <row r="95" spans="1:11" ht="15" x14ac:dyDescent="0.25">
      <c r="A95" s="94"/>
      <c r="B95" s="93">
        <v>24.1</v>
      </c>
      <c r="C95" s="90" t="s">
        <v>99</v>
      </c>
      <c r="D95" s="89" t="s">
        <v>97</v>
      </c>
      <c r="E95" s="88">
        <v>80.5</v>
      </c>
      <c r="F95" s="87" t="s">
        <v>29</v>
      </c>
      <c r="G95" s="87" t="s">
        <v>30</v>
      </c>
      <c r="H95" s="87" t="s">
        <v>31</v>
      </c>
      <c r="I95" s="87" t="s">
        <v>32</v>
      </c>
      <c r="J95" s="87" t="s">
        <v>33</v>
      </c>
      <c r="K95" s="86" t="s">
        <v>34</v>
      </c>
    </row>
    <row r="96" spans="1:11" ht="15" x14ac:dyDescent="0.25">
      <c r="A96" s="94"/>
      <c r="B96" s="93">
        <v>24.2</v>
      </c>
      <c r="C96" s="90" t="s">
        <v>98</v>
      </c>
      <c r="D96" s="89" t="s">
        <v>97</v>
      </c>
      <c r="E96" s="88">
        <v>84.75</v>
      </c>
      <c r="F96" s="87" t="s">
        <v>29</v>
      </c>
      <c r="G96" s="87" t="s">
        <v>30</v>
      </c>
      <c r="H96" s="87" t="s">
        <v>31</v>
      </c>
      <c r="I96" s="87" t="s">
        <v>32</v>
      </c>
      <c r="J96" s="87" t="s">
        <v>33</v>
      </c>
      <c r="K96" s="86" t="s">
        <v>34</v>
      </c>
    </row>
    <row r="97" spans="1:11" ht="30.75" customHeight="1" x14ac:dyDescent="0.25">
      <c r="A97" s="94"/>
      <c r="B97" s="97">
        <v>25</v>
      </c>
      <c r="C97" s="99" t="s">
        <v>100</v>
      </c>
      <c r="D97" s="99"/>
      <c r="E97" s="99"/>
      <c r="F97" s="99"/>
      <c r="G97" s="99"/>
      <c r="H97" s="99"/>
      <c r="I97" s="99"/>
      <c r="J97" s="99"/>
      <c r="K97" s="98"/>
    </row>
    <row r="98" spans="1:11" ht="15" x14ac:dyDescent="0.25">
      <c r="A98" s="94"/>
      <c r="B98" s="93">
        <v>25.1</v>
      </c>
      <c r="C98" s="90" t="s">
        <v>99</v>
      </c>
      <c r="D98" s="89" t="s">
        <v>97</v>
      </c>
      <c r="E98" s="88">
        <v>84.75</v>
      </c>
      <c r="F98" s="87" t="s">
        <v>29</v>
      </c>
      <c r="G98" s="87" t="s">
        <v>30</v>
      </c>
      <c r="H98" s="87" t="s">
        <v>31</v>
      </c>
      <c r="I98" s="87" t="s">
        <v>32</v>
      </c>
      <c r="J98" s="87" t="s">
        <v>33</v>
      </c>
      <c r="K98" s="86" t="s">
        <v>34</v>
      </c>
    </row>
    <row r="99" spans="1:11" ht="15" x14ac:dyDescent="0.25">
      <c r="A99" s="94"/>
      <c r="B99" s="93">
        <v>25.2</v>
      </c>
      <c r="C99" s="90" t="s">
        <v>98</v>
      </c>
      <c r="D99" s="89" t="s">
        <v>97</v>
      </c>
      <c r="E99" s="88">
        <v>91.25</v>
      </c>
      <c r="F99" s="87" t="s">
        <v>29</v>
      </c>
      <c r="G99" s="87" t="s">
        <v>30</v>
      </c>
      <c r="H99" s="87" t="s">
        <v>31</v>
      </c>
      <c r="I99" s="87" t="s">
        <v>32</v>
      </c>
      <c r="J99" s="87" t="s">
        <v>33</v>
      </c>
      <c r="K99" s="86" t="s">
        <v>34</v>
      </c>
    </row>
    <row r="100" spans="1:11" ht="45.75" customHeight="1" x14ac:dyDescent="0.25">
      <c r="A100" s="94"/>
      <c r="B100" s="97">
        <v>26</v>
      </c>
      <c r="C100" s="99" t="s">
        <v>96</v>
      </c>
      <c r="D100" s="99"/>
      <c r="E100" s="99"/>
      <c r="F100" s="99"/>
      <c r="G100" s="99"/>
      <c r="H100" s="99"/>
      <c r="I100" s="99"/>
      <c r="J100" s="99"/>
      <c r="K100" s="98"/>
    </row>
    <row r="101" spans="1:11" ht="15" x14ac:dyDescent="0.25">
      <c r="A101" s="94"/>
      <c r="B101" s="93">
        <v>26.1</v>
      </c>
      <c r="C101" s="90" t="s">
        <v>95</v>
      </c>
      <c r="D101" s="89" t="s">
        <v>94</v>
      </c>
      <c r="E101" s="88">
        <v>19.45</v>
      </c>
      <c r="F101" s="87" t="s">
        <v>29</v>
      </c>
      <c r="G101" s="87" t="s">
        <v>30</v>
      </c>
      <c r="H101" s="87" t="s">
        <v>31</v>
      </c>
      <c r="I101" s="87" t="s">
        <v>32</v>
      </c>
      <c r="J101" s="87" t="s">
        <v>33</v>
      </c>
      <c r="K101" s="86" t="s">
        <v>34</v>
      </c>
    </row>
    <row r="102" spans="1:11" ht="15.95" customHeight="1" x14ac:dyDescent="0.25">
      <c r="A102" s="94"/>
      <c r="B102" s="97">
        <v>27</v>
      </c>
      <c r="C102" s="96" t="s">
        <v>93</v>
      </c>
      <c r="D102" s="96"/>
      <c r="E102" s="96"/>
      <c r="F102" s="96"/>
      <c r="G102" s="96"/>
      <c r="H102" s="96"/>
      <c r="I102" s="96"/>
      <c r="J102" s="96"/>
      <c r="K102" s="95"/>
    </row>
    <row r="103" spans="1:11" ht="15" x14ac:dyDescent="0.25">
      <c r="A103" s="94"/>
      <c r="B103" s="93">
        <v>27.1</v>
      </c>
      <c r="C103" s="90" t="s">
        <v>92</v>
      </c>
      <c r="D103" s="89" t="s">
        <v>28</v>
      </c>
      <c r="E103" s="88">
        <v>54</v>
      </c>
      <c r="F103" s="87" t="s">
        <v>29</v>
      </c>
      <c r="G103" s="87" t="s">
        <v>30</v>
      </c>
      <c r="H103" s="87" t="s">
        <v>31</v>
      </c>
      <c r="I103" s="87" t="s">
        <v>32</v>
      </c>
      <c r="J103" s="87" t="s">
        <v>33</v>
      </c>
      <c r="K103" s="86" t="s">
        <v>34</v>
      </c>
    </row>
    <row r="104" spans="1:11" ht="15" x14ac:dyDescent="0.25">
      <c r="A104" s="94"/>
      <c r="B104" s="93">
        <v>27.2</v>
      </c>
      <c r="C104" s="90" t="s">
        <v>91</v>
      </c>
      <c r="D104" s="89" t="s">
        <v>28</v>
      </c>
      <c r="E104" s="88">
        <v>129.60000000000002</v>
      </c>
      <c r="F104" s="87" t="s">
        <v>29</v>
      </c>
      <c r="G104" s="87" t="s">
        <v>30</v>
      </c>
      <c r="H104" s="87" t="s">
        <v>31</v>
      </c>
      <c r="I104" s="87" t="s">
        <v>32</v>
      </c>
      <c r="J104" s="87" t="s">
        <v>33</v>
      </c>
      <c r="K104" s="86" t="s">
        <v>34</v>
      </c>
    </row>
    <row r="105" spans="1:11" ht="15" x14ac:dyDescent="0.25">
      <c r="A105" s="94"/>
      <c r="B105" s="93">
        <v>27.3</v>
      </c>
      <c r="C105" s="90" t="s">
        <v>90</v>
      </c>
      <c r="D105" s="89" t="s">
        <v>28</v>
      </c>
      <c r="E105" s="88">
        <v>162</v>
      </c>
      <c r="F105" s="87" t="s">
        <v>29</v>
      </c>
      <c r="G105" s="87" t="s">
        <v>30</v>
      </c>
      <c r="H105" s="87" t="s">
        <v>31</v>
      </c>
      <c r="I105" s="87" t="s">
        <v>32</v>
      </c>
      <c r="J105" s="87" t="s">
        <v>33</v>
      </c>
      <c r="K105" s="86" t="s">
        <v>34</v>
      </c>
    </row>
    <row r="106" spans="1:11" ht="15" x14ac:dyDescent="0.25">
      <c r="A106" s="94"/>
      <c r="B106" s="93">
        <v>27.4</v>
      </c>
      <c r="C106" s="90" t="s">
        <v>89</v>
      </c>
      <c r="D106" s="89" t="s">
        <v>28</v>
      </c>
      <c r="E106" s="88">
        <v>183.60000000000002</v>
      </c>
      <c r="F106" s="87" t="s">
        <v>29</v>
      </c>
      <c r="G106" s="87" t="s">
        <v>30</v>
      </c>
      <c r="H106" s="87" t="s">
        <v>31</v>
      </c>
      <c r="I106" s="87" t="s">
        <v>32</v>
      </c>
      <c r="J106" s="87" t="s">
        <v>33</v>
      </c>
      <c r="K106" s="86" t="s">
        <v>34</v>
      </c>
    </row>
    <row r="107" spans="1:11" ht="15" x14ac:dyDescent="0.25">
      <c r="A107" s="94"/>
      <c r="B107" s="93">
        <v>27.5</v>
      </c>
      <c r="C107" s="90" t="s">
        <v>88</v>
      </c>
      <c r="D107" s="89" t="s">
        <v>28</v>
      </c>
      <c r="E107" s="88">
        <v>97.2</v>
      </c>
      <c r="F107" s="87" t="s">
        <v>29</v>
      </c>
      <c r="G107" s="87" t="s">
        <v>30</v>
      </c>
      <c r="H107" s="87" t="s">
        <v>31</v>
      </c>
      <c r="I107" s="87" t="s">
        <v>32</v>
      </c>
      <c r="J107" s="87" t="s">
        <v>33</v>
      </c>
      <c r="K107" s="86" t="s">
        <v>34</v>
      </c>
    </row>
    <row r="108" spans="1:11" ht="15" x14ac:dyDescent="0.25">
      <c r="A108" s="94"/>
      <c r="B108" s="93">
        <v>27.6</v>
      </c>
      <c r="C108" s="90" t="s">
        <v>87</v>
      </c>
      <c r="D108" s="89" t="s">
        <v>28</v>
      </c>
      <c r="E108" s="88">
        <v>135</v>
      </c>
      <c r="F108" s="87" t="s">
        <v>29</v>
      </c>
      <c r="G108" s="87" t="s">
        <v>30</v>
      </c>
      <c r="H108" s="87" t="s">
        <v>31</v>
      </c>
      <c r="I108" s="87" t="s">
        <v>32</v>
      </c>
      <c r="J108" s="87" t="s">
        <v>33</v>
      </c>
      <c r="K108" s="86" t="s">
        <v>34</v>
      </c>
    </row>
    <row r="109" spans="1:11" ht="15" x14ac:dyDescent="0.25">
      <c r="A109" s="94"/>
      <c r="B109" s="93">
        <v>27.7</v>
      </c>
      <c r="C109" s="90" t="s">
        <v>86</v>
      </c>
      <c r="D109" s="89" t="s">
        <v>28</v>
      </c>
      <c r="E109" s="88">
        <v>172.8</v>
      </c>
      <c r="F109" s="87" t="s">
        <v>29</v>
      </c>
      <c r="G109" s="87" t="s">
        <v>30</v>
      </c>
      <c r="H109" s="87" t="s">
        <v>31</v>
      </c>
      <c r="I109" s="87" t="s">
        <v>32</v>
      </c>
      <c r="J109" s="87" t="s">
        <v>33</v>
      </c>
      <c r="K109" s="86" t="s">
        <v>34</v>
      </c>
    </row>
    <row r="110" spans="1:11" ht="15" x14ac:dyDescent="0.25">
      <c r="A110" s="94"/>
      <c r="B110" s="93">
        <v>27.8</v>
      </c>
      <c r="C110" s="90" t="s">
        <v>85</v>
      </c>
      <c r="D110" s="89" t="s">
        <v>28</v>
      </c>
      <c r="E110" s="88">
        <v>210.60000000000002</v>
      </c>
      <c r="F110" s="87" t="s">
        <v>29</v>
      </c>
      <c r="G110" s="87" t="s">
        <v>30</v>
      </c>
      <c r="H110" s="87" t="s">
        <v>31</v>
      </c>
      <c r="I110" s="87" t="s">
        <v>32</v>
      </c>
      <c r="J110" s="87" t="s">
        <v>33</v>
      </c>
      <c r="K110" s="86" t="s">
        <v>34</v>
      </c>
    </row>
    <row r="111" spans="1:11" ht="15" x14ac:dyDescent="0.25">
      <c r="A111" s="94"/>
      <c r="B111" s="93">
        <v>27.9</v>
      </c>
      <c r="C111" s="90" t="s">
        <v>84</v>
      </c>
      <c r="D111" s="89" t="s">
        <v>28</v>
      </c>
      <c r="E111" s="88">
        <v>135</v>
      </c>
      <c r="F111" s="87" t="s">
        <v>29</v>
      </c>
      <c r="G111" s="87" t="s">
        <v>30</v>
      </c>
      <c r="H111" s="87" t="s">
        <v>31</v>
      </c>
      <c r="I111" s="87" t="s">
        <v>32</v>
      </c>
      <c r="J111" s="87" t="s">
        <v>33</v>
      </c>
      <c r="K111" s="86" t="s">
        <v>34</v>
      </c>
    </row>
    <row r="112" spans="1:11" ht="15" x14ac:dyDescent="0.25">
      <c r="A112" s="94"/>
      <c r="B112" s="91">
        <v>27.1</v>
      </c>
      <c r="C112" s="90" t="s">
        <v>83</v>
      </c>
      <c r="D112" s="89" t="s">
        <v>28</v>
      </c>
      <c r="E112" s="88">
        <v>108</v>
      </c>
      <c r="F112" s="87" t="s">
        <v>29</v>
      </c>
      <c r="G112" s="87" t="s">
        <v>30</v>
      </c>
      <c r="H112" s="87" t="s">
        <v>31</v>
      </c>
      <c r="I112" s="87" t="s">
        <v>32</v>
      </c>
      <c r="J112" s="87" t="s">
        <v>33</v>
      </c>
      <c r="K112" s="86" t="s">
        <v>34</v>
      </c>
    </row>
    <row r="113" spans="1:11" ht="15" x14ac:dyDescent="0.25">
      <c r="A113" s="94"/>
      <c r="B113" s="93">
        <v>27.11</v>
      </c>
      <c r="C113" s="90" t="s">
        <v>82</v>
      </c>
      <c r="D113" s="89" t="s">
        <v>28</v>
      </c>
      <c r="E113" s="88">
        <v>135</v>
      </c>
      <c r="F113" s="87" t="s">
        <v>29</v>
      </c>
      <c r="G113" s="87" t="s">
        <v>30</v>
      </c>
      <c r="H113" s="87" t="s">
        <v>31</v>
      </c>
      <c r="I113" s="87" t="s">
        <v>32</v>
      </c>
      <c r="J113" s="87" t="s">
        <v>33</v>
      </c>
      <c r="K113" s="86" t="s">
        <v>34</v>
      </c>
    </row>
    <row r="114" spans="1:11" ht="15" x14ac:dyDescent="0.25">
      <c r="A114" s="94"/>
      <c r="B114" s="91">
        <v>27.12</v>
      </c>
      <c r="C114" s="90" t="s">
        <v>81</v>
      </c>
      <c r="D114" s="89" t="s">
        <v>28</v>
      </c>
      <c r="E114" s="88">
        <v>151.20000000000002</v>
      </c>
      <c r="F114" s="87" t="s">
        <v>29</v>
      </c>
      <c r="G114" s="87" t="s">
        <v>30</v>
      </c>
      <c r="H114" s="87" t="s">
        <v>31</v>
      </c>
      <c r="I114" s="87" t="s">
        <v>32</v>
      </c>
      <c r="J114" s="87" t="s">
        <v>33</v>
      </c>
      <c r="K114" s="86" t="s">
        <v>34</v>
      </c>
    </row>
    <row r="115" spans="1:11" ht="15" x14ac:dyDescent="0.25">
      <c r="A115" s="94"/>
      <c r="B115" s="93">
        <v>27.13</v>
      </c>
      <c r="C115" s="90" t="s">
        <v>80</v>
      </c>
      <c r="D115" s="89" t="s">
        <v>28</v>
      </c>
      <c r="E115" s="88">
        <v>237.60000000000002</v>
      </c>
      <c r="F115" s="87" t="s">
        <v>29</v>
      </c>
      <c r="G115" s="87" t="s">
        <v>30</v>
      </c>
      <c r="H115" s="87" t="s">
        <v>31</v>
      </c>
      <c r="I115" s="87" t="s">
        <v>32</v>
      </c>
      <c r="J115" s="87" t="s">
        <v>33</v>
      </c>
      <c r="K115" s="86" t="s">
        <v>34</v>
      </c>
    </row>
    <row r="116" spans="1:11" ht="15" x14ac:dyDescent="0.25">
      <c r="A116" s="94"/>
      <c r="B116" s="91">
        <v>27.14</v>
      </c>
      <c r="C116" s="90" t="s">
        <v>79</v>
      </c>
      <c r="D116" s="89" t="s">
        <v>28</v>
      </c>
      <c r="E116" s="88">
        <v>183.60000000000002</v>
      </c>
      <c r="F116" s="87" t="s">
        <v>29</v>
      </c>
      <c r="G116" s="87" t="s">
        <v>30</v>
      </c>
      <c r="H116" s="87" t="s">
        <v>31</v>
      </c>
      <c r="I116" s="87" t="s">
        <v>32</v>
      </c>
      <c r="J116" s="87" t="s">
        <v>33</v>
      </c>
      <c r="K116" s="86" t="s">
        <v>34</v>
      </c>
    </row>
    <row r="117" spans="1:11" ht="15" x14ac:dyDescent="0.25">
      <c r="A117" s="94"/>
      <c r="B117" s="93">
        <v>27.15</v>
      </c>
      <c r="C117" s="90" t="s">
        <v>78</v>
      </c>
      <c r="D117" s="89" t="s">
        <v>28</v>
      </c>
      <c r="E117" s="88">
        <v>145.80000000000001</v>
      </c>
      <c r="F117" s="87" t="s">
        <v>29</v>
      </c>
      <c r="G117" s="87" t="s">
        <v>30</v>
      </c>
      <c r="H117" s="87" t="s">
        <v>31</v>
      </c>
      <c r="I117" s="87" t="s">
        <v>32</v>
      </c>
      <c r="J117" s="87" t="s">
        <v>33</v>
      </c>
      <c r="K117" s="86" t="s">
        <v>34</v>
      </c>
    </row>
    <row r="118" spans="1:11" ht="15" x14ac:dyDescent="0.25">
      <c r="A118" s="94"/>
      <c r="B118" s="91">
        <v>27.16</v>
      </c>
      <c r="C118" s="90" t="s">
        <v>77</v>
      </c>
      <c r="D118" s="89" t="s">
        <v>28</v>
      </c>
      <c r="E118" s="88">
        <v>156.60000000000002</v>
      </c>
      <c r="F118" s="87" t="s">
        <v>29</v>
      </c>
      <c r="G118" s="87" t="s">
        <v>30</v>
      </c>
      <c r="H118" s="87" t="s">
        <v>31</v>
      </c>
      <c r="I118" s="87" t="s">
        <v>32</v>
      </c>
      <c r="J118" s="87" t="s">
        <v>33</v>
      </c>
      <c r="K118" s="86" t="s">
        <v>34</v>
      </c>
    </row>
    <row r="119" spans="1:11" ht="15" x14ac:dyDescent="0.25">
      <c r="A119" s="94"/>
      <c r="B119" s="93">
        <v>27.17</v>
      </c>
      <c r="C119" s="90" t="s">
        <v>76</v>
      </c>
      <c r="D119" s="89" t="s">
        <v>28</v>
      </c>
      <c r="E119" s="88">
        <v>183.60000000000002</v>
      </c>
      <c r="F119" s="87" t="s">
        <v>29</v>
      </c>
      <c r="G119" s="87" t="s">
        <v>30</v>
      </c>
      <c r="H119" s="87" t="s">
        <v>31</v>
      </c>
      <c r="I119" s="87" t="s">
        <v>32</v>
      </c>
      <c r="J119" s="87" t="s">
        <v>33</v>
      </c>
      <c r="K119" s="86" t="s">
        <v>34</v>
      </c>
    </row>
    <row r="120" spans="1:11" ht="15" x14ac:dyDescent="0.25">
      <c r="A120" s="94"/>
      <c r="B120" s="91">
        <v>27.18</v>
      </c>
      <c r="C120" s="90" t="s">
        <v>75</v>
      </c>
      <c r="D120" s="89" t="s">
        <v>28</v>
      </c>
      <c r="E120" s="88">
        <v>129.60000000000002</v>
      </c>
      <c r="F120" s="87" t="s">
        <v>29</v>
      </c>
      <c r="G120" s="87" t="s">
        <v>30</v>
      </c>
      <c r="H120" s="87" t="s">
        <v>31</v>
      </c>
      <c r="I120" s="87" t="s">
        <v>32</v>
      </c>
      <c r="J120" s="87" t="s">
        <v>33</v>
      </c>
      <c r="K120" s="86" t="s">
        <v>34</v>
      </c>
    </row>
    <row r="121" spans="1:11" ht="15" x14ac:dyDescent="0.25">
      <c r="A121" s="94"/>
      <c r="B121" s="93">
        <v>27.19</v>
      </c>
      <c r="C121" s="90" t="s">
        <v>74</v>
      </c>
      <c r="D121" s="89" t="s">
        <v>28</v>
      </c>
      <c r="E121" s="88">
        <v>64.800000000000011</v>
      </c>
      <c r="F121" s="87" t="s">
        <v>29</v>
      </c>
      <c r="G121" s="87" t="s">
        <v>30</v>
      </c>
      <c r="H121" s="87" t="s">
        <v>31</v>
      </c>
      <c r="I121" s="87" t="s">
        <v>32</v>
      </c>
      <c r="J121" s="87" t="s">
        <v>33</v>
      </c>
      <c r="K121" s="86" t="s">
        <v>34</v>
      </c>
    </row>
    <row r="122" spans="1:11" ht="15" x14ac:dyDescent="0.25">
      <c r="A122" s="94"/>
      <c r="B122" s="91">
        <v>27.2</v>
      </c>
      <c r="C122" s="90" t="s">
        <v>73</v>
      </c>
      <c r="D122" s="89" t="s">
        <v>28</v>
      </c>
      <c r="E122" s="88">
        <v>113.4</v>
      </c>
      <c r="F122" s="87" t="s">
        <v>29</v>
      </c>
      <c r="G122" s="87" t="s">
        <v>30</v>
      </c>
      <c r="H122" s="87" t="s">
        <v>31</v>
      </c>
      <c r="I122" s="87" t="s">
        <v>32</v>
      </c>
      <c r="J122" s="87" t="s">
        <v>33</v>
      </c>
      <c r="K122" s="86" t="s">
        <v>34</v>
      </c>
    </row>
    <row r="123" spans="1:11" ht="15" x14ac:dyDescent="0.25">
      <c r="A123" s="94"/>
      <c r="B123" s="93">
        <v>27.21</v>
      </c>
      <c r="C123" s="90" t="s">
        <v>72</v>
      </c>
      <c r="D123" s="89" t="s">
        <v>28</v>
      </c>
      <c r="E123" s="88">
        <v>432</v>
      </c>
      <c r="F123" s="87" t="s">
        <v>29</v>
      </c>
      <c r="G123" s="87" t="s">
        <v>30</v>
      </c>
      <c r="H123" s="87" t="s">
        <v>31</v>
      </c>
      <c r="I123" s="87" t="s">
        <v>32</v>
      </c>
      <c r="J123" s="87" t="s">
        <v>33</v>
      </c>
      <c r="K123" s="86" t="s">
        <v>34</v>
      </c>
    </row>
    <row r="124" spans="1:11" ht="15" x14ac:dyDescent="0.25">
      <c r="A124" s="94"/>
      <c r="B124" s="91">
        <v>27.22</v>
      </c>
      <c r="C124" s="90" t="s">
        <v>71</v>
      </c>
      <c r="D124" s="89" t="s">
        <v>28</v>
      </c>
      <c r="E124" s="88">
        <v>124.2</v>
      </c>
      <c r="F124" s="87" t="s">
        <v>29</v>
      </c>
      <c r="G124" s="87" t="s">
        <v>30</v>
      </c>
      <c r="H124" s="87" t="s">
        <v>31</v>
      </c>
      <c r="I124" s="87" t="s">
        <v>32</v>
      </c>
      <c r="J124" s="87" t="s">
        <v>33</v>
      </c>
      <c r="K124" s="86" t="s">
        <v>34</v>
      </c>
    </row>
    <row r="125" spans="1:11" ht="15" x14ac:dyDescent="0.25">
      <c r="A125" s="94"/>
      <c r="B125" s="93">
        <v>27.23</v>
      </c>
      <c r="C125" s="90" t="s">
        <v>70</v>
      </c>
      <c r="D125" s="89" t="s">
        <v>28</v>
      </c>
      <c r="E125" s="88">
        <v>145.80000000000001</v>
      </c>
      <c r="F125" s="87" t="s">
        <v>29</v>
      </c>
      <c r="G125" s="87" t="s">
        <v>30</v>
      </c>
      <c r="H125" s="87" t="s">
        <v>31</v>
      </c>
      <c r="I125" s="87" t="s">
        <v>32</v>
      </c>
      <c r="J125" s="87" t="s">
        <v>33</v>
      </c>
      <c r="K125" s="86" t="s">
        <v>34</v>
      </c>
    </row>
    <row r="126" spans="1:11" ht="15" x14ac:dyDescent="0.25">
      <c r="A126" s="94"/>
      <c r="B126" s="91">
        <v>27.24</v>
      </c>
      <c r="C126" s="90" t="s">
        <v>69</v>
      </c>
      <c r="D126" s="89" t="s">
        <v>28</v>
      </c>
      <c r="E126" s="88">
        <v>113.4</v>
      </c>
      <c r="F126" s="87" t="s">
        <v>29</v>
      </c>
      <c r="G126" s="87" t="s">
        <v>30</v>
      </c>
      <c r="H126" s="87" t="s">
        <v>31</v>
      </c>
      <c r="I126" s="87" t="s">
        <v>32</v>
      </c>
      <c r="J126" s="87" t="s">
        <v>33</v>
      </c>
      <c r="K126" s="86" t="s">
        <v>34</v>
      </c>
    </row>
    <row r="127" spans="1:11" ht="15" x14ac:dyDescent="0.25">
      <c r="A127" s="92"/>
      <c r="B127" s="93">
        <v>27.25</v>
      </c>
      <c r="C127" s="90" t="s">
        <v>68</v>
      </c>
      <c r="D127" s="89" t="s">
        <v>28</v>
      </c>
      <c r="E127" s="88">
        <v>194.4</v>
      </c>
      <c r="F127" s="87" t="s">
        <v>29</v>
      </c>
      <c r="G127" s="87" t="s">
        <v>30</v>
      </c>
      <c r="H127" s="87" t="s">
        <v>31</v>
      </c>
      <c r="I127" s="87" t="s">
        <v>32</v>
      </c>
      <c r="J127" s="87" t="s">
        <v>33</v>
      </c>
      <c r="K127" s="86" t="s">
        <v>34</v>
      </c>
    </row>
    <row r="128" spans="1:11" ht="15" x14ac:dyDescent="0.25">
      <c r="A128" s="92"/>
      <c r="B128" s="91">
        <v>27.26</v>
      </c>
      <c r="C128" s="90" t="s">
        <v>67</v>
      </c>
      <c r="D128" s="89" t="s">
        <v>28</v>
      </c>
      <c r="E128" s="88">
        <v>243.00000000000003</v>
      </c>
      <c r="F128" s="87" t="s">
        <v>29</v>
      </c>
      <c r="G128" s="87" t="s">
        <v>30</v>
      </c>
      <c r="H128" s="87" t="s">
        <v>31</v>
      </c>
      <c r="I128" s="87" t="s">
        <v>32</v>
      </c>
      <c r="J128" s="87" t="s">
        <v>33</v>
      </c>
      <c r="K128" s="86" t="s">
        <v>34</v>
      </c>
    </row>
    <row r="129" spans="1:11" ht="15.75" thickBot="1" x14ac:dyDescent="0.3">
      <c r="A129" s="85"/>
      <c r="B129" s="84">
        <v>27.27</v>
      </c>
      <c r="C129" s="83" t="s">
        <v>66</v>
      </c>
      <c r="D129" s="82" t="s">
        <v>28</v>
      </c>
      <c r="E129" s="81">
        <v>48.6</v>
      </c>
      <c r="F129" s="80" t="s">
        <v>29</v>
      </c>
      <c r="G129" s="80" t="s">
        <v>30</v>
      </c>
      <c r="H129" s="80" t="s">
        <v>31</v>
      </c>
      <c r="I129" s="80" t="s">
        <v>32</v>
      </c>
      <c r="J129" s="80" t="s">
        <v>33</v>
      </c>
      <c r="K129" s="79" t="s">
        <v>34</v>
      </c>
    </row>
    <row r="130" spans="1:11" ht="51.95" customHeight="1" thickBot="1" x14ac:dyDescent="0.3">
      <c r="A130" s="78" t="s">
        <v>65</v>
      </c>
      <c r="B130" s="77"/>
      <c r="C130" s="77"/>
      <c r="D130" s="77"/>
      <c r="E130" s="77"/>
      <c r="F130" s="77"/>
      <c r="G130" s="77"/>
      <c r="H130" s="77"/>
      <c r="I130" s="77"/>
      <c r="J130" s="77"/>
      <c r="K130" s="76"/>
    </row>
  </sheetData>
  <mergeCells count="41">
    <mergeCell ref="A3:A29"/>
    <mergeCell ref="A30:A41"/>
    <mergeCell ref="A66:A74"/>
    <mergeCell ref="A75:A80"/>
    <mergeCell ref="A81:A84"/>
    <mergeCell ref="C81:K81"/>
    <mergeCell ref="C85:K85"/>
    <mergeCell ref="C89:K89"/>
    <mergeCell ref="C94:K94"/>
    <mergeCell ref="C97:K97"/>
    <mergeCell ref="C100:K100"/>
    <mergeCell ref="A85:A88"/>
    <mergeCell ref="A89:A93"/>
    <mergeCell ref="A94:A129"/>
    <mergeCell ref="C57:K57"/>
    <mergeCell ref="C61:K61"/>
    <mergeCell ref="C66:K66"/>
    <mergeCell ref="C69:K69"/>
    <mergeCell ref="C72:K72"/>
    <mergeCell ref="C75:K75"/>
    <mergeCell ref="C78:K78"/>
    <mergeCell ref="A57:A60"/>
    <mergeCell ref="A61:A65"/>
    <mergeCell ref="C3:K3"/>
    <mergeCell ref="C8:K8"/>
    <mergeCell ref="C12:K12"/>
    <mergeCell ref="C16:K16"/>
    <mergeCell ref="C19:K19"/>
    <mergeCell ref="C24:K24"/>
    <mergeCell ref="C47:K47"/>
    <mergeCell ref="C52:K52"/>
    <mergeCell ref="C102:K102"/>
    <mergeCell ref="A130:K130"/>
    <mergeCell ref="A1:K1"/>
    <mergeCell ref="C26:K26"/>
    <mergeCell ref="C30:K30"/>
    <mergeCell ref="C35:K35"/>
    <mergeCell ref="C38:K38"/>
    <mergeCell ref="C42:K42"/>
    <mergeCell ref="A42:A51"/>
    <mergeCell ref="A52:A5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8399BF3D4BF3344BB9468089EF3ACAD" ma:contentTypeVersion="6" ma:contentTypeDescription="Create a new document." ma:contentTypeScope="" ma:versionID="93e3797a846a786ab479071b8652b91a">
  <xsd:schema xmlns:xsd="http://www.w3.org/2001/XMLSchema" xmlns:xs="http://www.w3.org/2001/XMLSchema" xmlns:p="http://schemas.microsoft.com/office/2006/metadata/properties" xmlns:ns2="0bb3f203-7f4e-470c-9bcd-a6077b2a639e" xmlns:ns3="ca92638b-c30a-4a62-bad3-d86462c7b3e1" targetNamespace="http://schemas.microsoft.com/office/2006/metadata/properties" ma:root="true" ma:fieldsID="5e8d8377c21f2a8302d0318b2c4a4835" ns2:_="" ns3:_="">
    <xsd:import namespace="0bb3f203-7f4e-470c-9bcd-a6077b2a639e"/>
    <xsd:import namespace="ca92638b-c30a-4a62-bad3-d86462c7b3e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b3f203-7f4e-470c-9bcd-a6077b2a63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92638b-c30a-4a62-bad3-d86462c7b3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989B7B-F5F9-4683-A141-DBFB1C708B4B}">
  <ds:schemaRefs>
    <ds:schemaRef ds:uri="http://schemas.microsoft.com/sharepoint/v3/contenttype/forms"/>
  </ds:schemaRefs>
</ds:datastoreItem>
</file>

<file path=customXml/itemProps2.xml><?xml version="1.0" encoding="utf-8"?>
<ds:datastoreItem xmlns:ds="http://schemas.openxmlformats.org/officeDocument/2006/customXml" ds:itemID="{F3469A30-DA16-4756-973C-8367032645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b3f203-7f4e-470c-9bcd-a6077b2a639e"/>
    <ds:schemaRef ds:uri="ca92638b-c30a-4a62-bad3-d86462c7b3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A1363C-C538-44FA-8263-E5A8324E9DF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Removal Rate Card</vt:lpstr>
      <vt:lpstr>Supplemental Pricing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Asha Parks</dc:creator>
  <cp:keywords/>
  <dc:description/>
  <cp:lastModifiedBy>Joel  Atkinson</cp:lastModifiedBy>
  <cp:revision/>
  <dcterms:created xsi:type="dcterms:W3CDTF">2024-04-19T06:37:33Z</dcterms:created>
  <dcterms:modified xsi:type="dcterms:W3CDTF">2025-09-10T17:11:00Z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0x01010008399BF3D4BF3344BB9468089EF3ACAD</vt:lpwstr>
  </property>
  <property fmtid="{D5CDD505-2E9C-101B-9397-08002B2CF9AE}" pid="3" name="MediaServiceImageTags">
    <vt:lpwstr/>
  </property>
</Properties>
</file>