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nigp.sharepoint.com/sites/Growth_NIGP/Member Services/Chapter Development &amp; Relations/Chapter Awards/2026/Forms/2026 Finals/"/>
    </mc:Choice>
  </mc:AlternateContent>
  <xr:revisionPtr revIDLastSave="3" documentId="8_{1B6823F4-18D0-468F-B4E7-1B3D88A2368C}" xr6:coauthVersionLast="47" xr6:coauthVersionMax="47" xr10:uidLastSave="{4C0C8168-4202-4560-9FAC-7799CDF8FBBD}"/>
  <bookViews>
    <workbookView xWindow="28680" yWindow="-1380" windowWidth="29040" windowHeight="15720" xr2:uid="{00000000-000D-0000-FFFF-FFFF00000000}"/>
  </bookViews>
  <sheets>
    <sheet name="Application" sheetId="11" r:id="rId1"/>
    <sheet name="Sheet1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1" l="1"/>
  <c r="B10" i="12"/>
</calcChain>
</file>

<file path=xl/sharedStrings.xml><?xml version="1.0" encoding="utf-8"?>
<sst xmlns="http://schemas.openxmlformats.org/spreadsheetml/2006/main" count="140" uniqueCount="136">
  <si>
    <t>Chapter Operations</t>
  </si>
  <si>
    <t>Does your Chapter have position descriptions that define the roles/responsibilities of boards and committees?</t>
  </si>
  <si>
    <t xml:space="preserve">Did your chapter conduct a financial audit? </t>
  </si>
  <si>
    <t>What percentage of your membership is engaged in volunteer activities by serving on Chapter boards, councils, committees, task forces, etc.?</t>
  </si>
  <si>
    <t>Does your Chapter have a formal program that recognizes exemplary public agencies?</t>
  </si>
  <si>
    <t>What percentage of Chapter members also hold NIGP membership?</t>
  </si>
  <si>
    <t>Does your Chapter have a specific program that engages young professionals?</t>
  </si>
  <si>
    <t>How many days of in-person/virtual educational courses did you host as a Chapter?</t>
  </si>
  <si>
    <t xml:space="preserve">What percentage of your membership held a current professional certification related to procurement?  </t>
  </si>
  <si>
    <t>What was the percentage of your Chapter members who participated in at least one educational program developed by the Chapter?</t>
  </si>
  <si>
    <t xml:space="preserve">Internal or External </t>
  </si>
  <si>
    <t>Agency Award</t>
  </si>
  <si>
    <t>NIGP Courses included</t>
  </si>
  <si>
    <t>Includes any chapter created events that has an educational component (NIGP webinars and courses do not count)</t>
  </si>
  <si>
    <t>ACTIVITY</t>
  </si>
  <si>
    <t>RESPONSE</t>
  </si>
  <si>
    <t>CATEGORY</t>
  </si>
  <si>
    <t>QUESTION</t>
  </si>
  <si>
    <t>Chapter Name:</t>
  </si>
  <si>
    <t>Chapter Web Address:</t>
  </si>
  <si>
    <t>Provide your answer to EACH question in the box in the 'RESPONSE' column by following the instructions that pop up when a cell is selected.</t>
  </si>
  <si>
    <t>Email:</t>
  </si>
  <si>
    <t>For Questions: Email or call Jennifer Steffan at jsteffan@nigp.org 800-367-6447 ext. 232</t>
  </si>
  <si>
    <t>Submit Application to:  Chapters@nigp.org</t>
  </si>
  <si>
    <t xml:space="preserve">Does your Chapter prepare and adopt a current year budget? </t>
  </si>
  <si>
    <t xml:space="preserve">Did your Chapter submit a nominee to NIGP's Procurement Specialist of the Year program? </t>
  </si>
  <si>
    <t>Did your Chapter submit a nominee to NIGP's Procurement Manager of the Year program?</t>
  </si>
  <si>
    <t xml:space="preserve">Do you host a minimum full day multi educational event?  </t>
  </si>
  <si>
    <t>Conferece, Workshop, ProD Day, Symposium, Career Seminars, etc.</t>
  </si>
  <si>
    <t>Does your Chapter facilitate or operate a work-study program for public procurement professionals?</t>
  </si>
  <si>
    <t>Does your Chapter facilitate or operate an internship program for public procurement professionals?</t>
  </si>
  <si>
    <t xml:space="preserve">Job Shadowing </t>
  </si>
  <si>
    <t>Does your Chapter participate in programs that educate state and local elected officials on the value of public procurement?</t>
  </si>
  <si>
    <t>Does your Chapter have a program to recognize March as Procurement Month?</t>
  </si>
  <si>
    <t>Does your Chapter have a formal relationship to participate or collaborate with a college or university?</t>
  </si>
  <si>
    <t>Does your Chapter have a formal relationship to participate or collaborate with another non-procurement association(s) for the purpose of promoting public procurement?</t>
  </si>
  <si>
    <t xml:space="preserve">Does your Chapter promote the NIGP Global Best Practices, White Papers or NIGP Events?    </t>
  </si>
  <si>
    <t xml:space="preserve">Planning for future leaders:  shadowing, inviting volunteers and members to board meetings, succession planning </t>
  </si>
  <si>
    <t xml:space="preserve">Does your Chapter have a written succession plan that identifies current and future Officers? </t>
  </si>
  <si>
    <t xml:space="preserve">What percentage of your general operating budget is allocated for scholarships or financial aid programs?  </t>
  </si>
  <si>
    <t xml:space="preserve">Did you exceed your net income budget initial goals?  </t>
  </si>
  <si>
    <t xml:space="preserve">NOTES (if applicable) </t>
  </si>
  <si>
    <t xml:space="preserve">Virtual or in person </t>
  </si>
  <si>
    <t xml:space="preserve">Does your Chapter have position descriptions that define the roles/responsibilities of volunteers?   </t>
  </si>
  <si>
    <t>Do not count quantity each year, just attendance from chapter, max would be 10</t>
  </si>
  <si>
    <t>Includes Leader postions, committee or volunteers</t>
  </si>
  <si>
    <t xml:space="preserve">Career Development, speaking engagement, Career Days.  </t>
  </si>
  <si>
    <t xml:space="preserve">Proclamations, presentations, chapter events, engaging elected leaders, recognition by the state, etc.  </t>
  </si>
  <si>
    <t xml:space="preserve">Mayors, City Managers, Representitives, etc.  </t>
  </si>
  <si>
    <t>Did you develop a study group(s) outside of a review course that prepares members to obtain a professional certification?</t>
  </si>
  <si>
    <t>(2024-2023)/2023</t>
  </si>
  <si>
    <t xml:space="preserve">Does your Chapter have a Bootcamp, on-boarding program/transitional board meeting that prepares new volunteers for their roles/responsibilities? </t>
  </si>
  <si>
    <t>Have you had a a Chapter Ambassador or NIIGP Staff Visit in the last 12 months or specific engagement with an Ambassador or staff?</t>
  </si>
  <si>
    <t xml:space="preserve">Includes state certifications, Designations, Specialization, count person only once, not number of certifications </t>
  </si>
  <si>
    <t>What percentage of your membership attended the 2024 In-Person Forum?</t>
  </si>
  <si>
    <t xml:space="preserve">What percentage of your membership attended the 2024 Virtual Forum?  </t>
  </si>
  <si>
    <t xml:space="preserve">What was the percentage of net growth in membership from 2023 to 2024? </t>
  </si>
  <si>
    <t>What percentage of your membership attended the 2024 VCONN event?</t>
  </si>
  <si>
    <t>What percentage of your membership attended the 2024 Leadership Summit?</t>
  </si>
  <si>
    <t>As either a Impact or Edge attendee</t>
  </si>
  <si>
    <t>Define young professional as 40 and under</t>
  </si>
  <si>
    <t>How many years (from 2014 to 2024) has your Chapter sent a representative to NIGP's Leadership Development Symposium/Chapter Academy?</t>
  </si>
  <si>
    <t>Operations</t>
  </si>
  <si>
    <t xml:space="preserve">Leadership </t>
  </si>
  <si>
    <t xml:space="preserve">Member Involvement </t>
  </si>
  <si>
    <t>Member Services</t>
  </si>
  <si>
    <t>Application Due:  May 29, 2026</t>
  </si>
  <si>
    <t xml:space="preserve">Chapter Leadership </t>
  </si>
  <si>
    <t xml:space="preserve">Chapter Involvement </t>
  </si>
  <si>
    <t>Chapter Member Services</t>
  </si>
  <si>
    <t xml:space="preserve">Did the Chapter complete either an external audit/review or an internal financial review?  </t>
  </si>
  <si>
    <t xml:space="preserve">Did the Chapter have internal financial controls in place?  </t>
  </si>
  <si>
    <t xml:space="preserve">Did the Chapter administer a standard post-event survey for Chapter events?   </t>
  </si>
  <si>
    <t xml:space="preserve">Did the Chapter deliver supplier focused education sessions or track?  </t>
  </si>
  <si>
    <t xml:space="preserve">Did the website list all Chapter events with dates/registration links, as events launched?  </t>
  </si>
  <si>
    <t>Did the Chapter publish or update recruitment collateral (print or digital) and/or conduct external recruitment activities (e.g., through publications, websites, events, or external groups) to encourage professionals to join the Chapter?</t>
  </si>
  <si>
    <t>Did the Chapter have a program to recognize March as Procurement Month?</t>
  </si>
  <si>
    <t>How many years (from 2014 to 2025) has your Chapter sent a representative to NIGP's Leadership Development Symposium/Chapter Academy?</t>
  </si>
  <si>
    <t>Do not count quantity each year, just attendance from chapter, max would be 11</t>
  </si>
  <si>
    <t xml:space="preserve">Did at least one Chapter Officer or Committee Chair attend at least one NIGP Chapter Leader call or Webinar?  </t>
  </si>
  <si>
    <t>What percentage of your members renewed their membership in 2025?</t>
  </si>
  <si>
    <t xml:space="preserve">What was the percentage of net growth in membership from 2024 to 2025? </t>
  </si>
  <si>
    <t>(2025-2024)/2024</t>
  </si>
  <si>
    <t xml:space="preserve">Did your Chapter run a specific program that engages members new to the profession (less than 5 years)? </t>
  </si>
  <si>
    <t>What was the percentage of Chapter members who participated in at least one educational program developed by the Chapter?</t>
  </si>
  <si>
    <t>What percentage of your membership attended the 2025 In-Person Forum?</t>
  </si>
  <si>
    <t xml:space="preserve">What percentage of your membership attended the 2025 Virtual Forum?  </t>
  </si>
  <si>
    <t>What percentage of your membership attended the 2025 VCONN event?</t>
  </si>
  <si>
    <t>Did the Chapter develop a study group(s) outside of a review course that prepares members to obtain a professional certification?</t>
  </si>
  <si>
    <t>Did the Chapter facilitate or operate an internship program for public procurement professionals?</t>
  </si>
  <si>
    <t>Did the Chapter operate a formal mentorship program, matching at least one mentor and mentee?</t>
  </si>
  <si>
    <t>Did the Chapter offer a student and/or academic membership?</t>
  </si>
  <si>
    <t>Did the Chapter host or participate in a career fair for individuals/students who are seeking job opportunities or aspire a career in public service?</t>
  </si>
  <si>
    <t xml:space="preserve">Did the Chapter have a program that engages young professionals under the age of 40?  </t>
  </si>
  <si>
    <t>Did the Chapter's website offer an online member directory?</t>
  </si>
  <si>
    <t>Did the Chapter maintain a resource library (templates, policies, links)?</t>
  </si>
  <si>
    <t>Did the Chapter organize or participate in community-based or charitable service event(s)?</t>
  </si>
  <si>
    <t>Did the Chapter host or collaborate in meetings or events with other NIGP Chapter affiliates?</t>
  </si>
  <si>
    <t>Did the Chapter host or collaborate in meetings or events with other procurement or related associations?</t>
  </si>
  <si>
    <t>Did the Chapter host a Reverse Vendor Trade Show (or equivalent supplier-based showcase)?</t>
  </si>
  <si>
    <t xml:space="preserve">Did the Chapter share or feature NIGP Global Best Practices, White Papers or NIGP Events across official channels?    </t>
  </si>
  <si>
    <r>
      <t xml:space="preserve">Application for:  </t>
    </r>
    <r>
      <rPr>
        <b/>
        <sz val="12"/>
        <color theme="1"/>
        <rFont val="Calibri"/>
        <family val="2"/>
        <scheme val="minor"/>
      </rPr>
      <t>Chapter Standards Seal</t>
    </r>
  </si>
  <si>
    <t xml:space="preserve">Did net income meet or exceed the approved budget target?  </t>
  </si>
  <si>
    <t xml:space="preserve">What percentage of your general operating budget is allocated for scholarships, professional development and/or financial aid programs?  </t>
  </si>
  <si>
    <t xml:space="preserve">Did the Board adopt and/or maintain a Chapter Strategic Plan?  </t>
  </si>
  <si>
    <t>Could members register and pay for events and renew dues online via the Chapter's website or linked platform?</t>
  </si>
  <si>
    <t xml:space="preserve">Did the Chapter maintain written position descriptions for all officer roles and standing committee chairs and made accessible to members?  </t>
  </si>
  <si>
    <t xml:space="preserve">Did the Chapter maintain written role descriptions for non-board volunteers (e.g., committee members, event volunteers) and share these?  </t>
  </si>
  <si>
    <t>Did the Chapter have a formal program that recognizes exemplary public agencies?</t>
  </si>
  <si>
    <t xml:space="preserve">Did the Chapter submit a nominee to NIGP's Procurement Specialist of the Year program? </t>
  </si>
  <si>
    <t>Did the Chapter submit a nominee to NIGP's Procurement Manager of the Year program?</t>
  </si>
  <si>
    <t>Did the Chapter have a formal relationship to participate or collaborate with a college or university?</t>
  </si>
  <si>
    <t>Did the Chapter provide a publicly accessible jobs page or feed on its website (or LinkedIn)?</t>
  </si>
  <si>
    <t>Did the Board authorize an annual operating budget?</t>
  </si>
  <si>
    <t xml:space="preserve">Did the Chapter conduct at least one member survey covering satisfaction and/or future planning?    </t>
  </si>
  <si>
    <t xml:space="preserve">Did the Chapter maintain social media channels promoting programs and events?  </t>
  </si>
  <si>
    <t>Did the Chapter successfully demonstrate that it meets the standards for the NIGP Certification Commission Authorized Education Provider Program (AEPP), or is currently pursuing the AEPP authorization?</t>
  </si>
  <si>
    <t>Did the Chapter have a succession plan for officers and implement it?(e.g., shadowing, invitations)</t>
  </si>
  <si>
    <t xml:space="preserve">Did the Chapter conduct a structured onboarding for new board and key volunteers (e.g., bootcamp, transitional meeting) along with resources?  </t>
  </si>
  <si>
    <t xml:space="preserve">Did the Chapter have a committee of similar structure monitor and brief members on legislative activity?  </t>
  </si>
  <si>
    <t>What percentage of members have a current procurement-related certification?</t>
  </si>
  <si>
    <t xml:space="preserve">What percentage of your membership attended the 2025 Leadership Summit as either an Impact or Edge attendee?  </t>
  </si>
  <si>
    <t>Did the Chapter provide a member discussion platform (e.g., forums, listserv, Teams/Slack etc.)?</t>
  </si>
  <si>
    <t xml:space="preserve">Did the Chapter host or join a briefing, meeting, or communication campaign targeting elected officials about public procurement value?  </t>
  </si>
  <si>
    <t>Did your Chapter have a formal relationship (MOU) to participate or collaborate with a college or university (Career Development, speaking opportunities or Career days)?</t>
  </si>
  <si>
    <t xml:space="preserve">Did the Chapter host a minimum full day multi educational event such as a conference, workshop, ProD Day, Symposium or Career Seminar?  </t>
  </si>
  <si>
    <t>Did the Chapter maintain a budget reserve policy (e.g., target months of operating expenses) and meet it?</t>
  </si>
  <si>
    <t>What percentage of leadership roles were filled (vs vacant) during the year?</t>
  </si>
  <si>
    <t xml:space="preserve">Examples:  NASPO, FAPPO, CAPPO, NPI, ASPA, NAEP, and Cooperatives, etc.  </t>
  </si>
  <si>
    <t>Submitted By Name:</t>
  </si>
  <si>
    <t>2024 #'s</t>
  </si>
  <si>
    <t>2025 #'s</t>
  </si>
  <si>
    <r>
      <t xml:space="preserve">Note:  </t>
    </r>
    <r>
      <rPr>
        <sz val="10"/>
        <color theme="1"/>
        <rFont val="Calibri"/>
        <family val="2"/>
        <scheme val="minor"/>
      </rPr>
      <t xml:space="preserve">Question 32 to be answered by inserting values </t>
    </r>
  </si>
  <si>
    <t xml:space="preserve">Did the Chapter have an awards program for individuals?  </t>
  </si>
  <si>
    <t>How many days of in-person/virtual educational courses did you host as a Chapter (NIGP hosted coursed included)?</t>
  </si>
  <si>
    <t>Did you have a Chapter Ambassador or NIGP Staff visit in 2025 or specific engagement with an Ambassador, staff or Chapter Subject Matter Expert (virtual or in-person)?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</si>
</sst>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5" tint="0.3999755851924192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gray0625">
        <bgColor theme="0" tint="-0.499984740745262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3" fillId="4" borderId="0" xfId="0" applyFont="1" applyFill="1" applyAlignment="1">
      <alignment wrapText="1"/>
    </xf>
    <xf numFmtId="0" fontId="3" fillId="4" borderId="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/>
      <protection locked="0"/>
    </xf>
    <xf numFmtId="10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10" fontId="2" fillId="0" borderId="21" xfId="0" applyNumberFormat="1" applyFont="1" applyBorder="1" applyAlignment="1" applyProtection="1">
      <alignment horizontal="center" vertical="center"/>
      <protection locked="0"/>
    </xf>
    <xf numFmtId="10" fontId="2" fillId="0" borderId="22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10" fontId="2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5" borderId="8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9" fillId="0" borderId="31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5" fillId="8" borderId="37" xfId="0" applyFont="1" applyFill="1" applyBorder="1" applyAlignment="1">
      <alignment vertical="center" wrapText="1"/>
    </xf>
    <xf numFmtId="0" fontId="15" fillId="8" borderId="30" xfId="0" applyFont="1" applyFill="1" applyBorder="1" applyAlignment="1">
      <alignment vertical="center" wrapText="1"/>
    </xf>
    <xf numFmtId="0" fontId="4" fillId="8" borderId="30" xfId="0" applyFont="1" applyFill="1" applyBorder="1" applyAlignment="1">
      <alignment vertical="center" wrapText="1"/>
    </xf>
    <xf numFmtId="0" fontId="15" fillId="8" borderId="39" xfId="0" applyFont="1" applyFill="1" applyBorder="1" applyAlignment="1">
      <alignment vertical="center" wrapText="1"/>
    </xf>
    <xf numFmtId="0" fontId="4" fillId="8" borderId="37" xfId="0" applyFont="1" applyFill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8" borderId="32" xfId="0" applyFont="1" applyFill="1" applyBorder="1" applyAlignment="1">
      <alignment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8" borderId="4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1" xfId="0" applyFont="1" applyFill="1" applyBorder="1" applyAlignment="1" applyProtection="1">
      <alignment vertical="center"/>
      <protection locked="0"/>
    </xf>
    <xf numFmtId="0" fontId="1" fillId="8" borderId="4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>
      <alignment horizontal="right" vertical="center" wrapText="1"/>
    </xf>
    <xf numFmtId="0" fontId="5" fillId="5" borderId="0" xfId="0" applyFont="1" applyFill="1" applyAlignment="1">
      <alignment horizontal="right" vertical="center" wrapText="1"/>
    </xf>
    <xf numFmtId="0" fontId="5" fillId="5" borderId="28" xfId="0" applyFont="1" applyFill="1" applyBorder="1" applyAlignment="1">
      <alignment horizontal="right" vertical="center" wrapText="1"/>
    </xf>
    <xf numFmtId="0" fontId="12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7" xfId="0" applyFont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>
      <alignment horizontal="right" vertical="center"/>
    </xf>
    <xf numFmtId="0" fontId="5" fillId="5" borderId="7" xfId="0" applyFont="1" applyFill="1" applyBorder="1" applyAlignment="1">
      <alignment horizontal="right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  <xf numFmtId="0" fontId="1" fillId="8" borderId="46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left" vertical="center" wrapText="1"/>
    </xf>
    <xf numFmtId="0" fontId="1" fillId="8" borderId="28" xfId="0" applyFont="1" applyFill="1" applyBorder="1" applyAlignment="1">
      <alignment horizontal="left" vertical="center" wrapText="1"/>
    </xf>
    <xf numFmtId="0" fontId="1" fillId="8" borderId="17" xfId="0" applyFont="1" applyFill="1" applyBorder="1" applyAlignment="1">
      <alignment horizontal="left" vertical="center" wrapText="1"/>
    </xf>
    <xf numFmtId="0" fontId="4" fillId="8" borderId="39" xfId="0" applyFont="1" applyFill="1" applyBorder="1" applyAlignment="1">
      <alignment horizontal="center" vertical="center" wrapText="1"/>
    </xf>
    <xf numFmtId="0" fontId="4" fillId="8" borderId="41" xfId="0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>
      <alignment horizontal="right" vertical="center"/>
    </xf>
    <xf numFmtId="0" fontId="5" fillId="5" borderId="11" xfId="0" applyFont="1" applyFill="1" applyBorder="1" applyAlignment="1">
      <alignment horizontal="right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44" xfId="0" applyFont="1" applyFill="1" applyBorder="1" applyAlignment="1">
      <alignment horizontal="left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0" fontId="1" fillId="0" borderId="1" xfId="0" applyNumberFormat="1" applyFont="1" applyBorder="1" applyAlignment="1" applyProtection="1">
      <alignment horizontal="center" vertical="center"/>
      <protection locked="0"/>
    </xf>
    <xf numFmtId="0" fontId="1" fillId="8" borderId="2" xfId="0" applyFont="1" applyFill="1" applyBorder="1" applyAlignment="1" applyProtection="1">
      <alignment horizontal="center" vertical="center"/>
      <protection locked="0"/>
    </xf>
    <xf numFmtId="0" fontId="1" fillId="8" borderId="3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5" fillId="6" borderId="25" xfId="0" applyFont="1" applyFill="1" applyBorder="1" applyAlignment="1">
      <alignment horizontal="left" vertical="center"/>
    </xf>
    <xf numFmtId="0" fontId="5" fillId="6" borderId="16" xfId="0" applyFont="1" applyFill="1" applyBorder="1" applyAlignment="1">
      <alignment horizontal="left" vertical="center"/>
    </xf>
    <xf numFmtId="0" fontId="5" fillId="6" borderId="44" xfId="0" applyFont="1" applyFill="1" applyBorder="1" applyAlignment="1">
      <alignment horizontal="left" vertical="center"/>
    </xf>
    <xf numFmtId="0" fontId="1" fillId="8" borderId="14" xfId="0" applyFont="1" applyFill="1" applyBorder="1" applyAlignment="1" applyProtection="1">
      <alignment horizontal="center" vertical="center"/>
      <protection locked="0"/>
    </xf>
    <xf numFmtId="0" fontId="9" fillId="0" borderId="3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44" xfId="0" applyFont="1" applyFill="1" applyBorder="1" applyAlignment="1">
      <alignment horizontal="left" vertical="center"/>
    </xf>
    <xf numFmtId="0" fontId="5" fillId="7" borderId="25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5" fillId="7" borderId="4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5FD2E-1078-4944-ABFA-0A3E9665DF5C}">
  <dimension ref="A2:H82"/>
  <sheetViews>
    <sheetView tabSelected="1" topLeftCell="A57" zoomScale="130" zoomScaleNormal="130" workbookViewId="0">
      <selection activeCell="E48" sqref="E48"/>
    </sheetView>
  </sheetViews>
  <sheetFormatPr defaultColWidth="9.140625" defaultRowHeight="15.75" x14ac:dyDescent="0.25"/>
  <cols>
    <col min="1" max="1" width="9.28515625" style="40" customWidth="1"/>
    <col min="2" max="2" width="8.85546875" style="34" customWidth="1"/>
    <col min="3" max="3" width="6.42578125" style="34" bestFit="1" customWidth="1"/>
    <col min="4" max="4" width="6.85546875" style="40" bestFit="1" customWidth="1"/>
    <col min="5" max="5" width="64" style="53" customWidth="1"/>
    <col min="6" max="6" width="23.140625" style="42" customWidth="1"/>
    <col min="7" max="7" width="30.85546875" style="39" customWidth="1"/>
    <col min="8" max="16384" width="9.140625" style="40"/>
  </cols>
  <sheetData>
    <row r="2" spans="1:7" x14ac:dyDescent="0.25">
      <c r="A2" s="86" t="s">
        <v>101</v>
      </c>
      <c r="B2" s="86"/>
      <c r="C2" s="86"/>
      <c r="D2" s="86"/>
      <c r="E2" s="86"/>
      <c r="F2" s="86"/>
    </row>
    <row r="3" spans="1:7" x14ac:dyDescent="0.25">
      <c r="A3" s="87" t="s">
        <v>66</v>
      </c>
      <c r="B3" s="87"/>
      <c r="C3" s="87"/>
      <c r="D3" s="87"/>
      <c r="E3" s="87"/>
      <c r="F3" s="87"/>
    </row>
    <row r="4" spans="1:7" x14ac:dyDescent="0.25">
      <c r="A4" s="41"/>
    </row>
    <row r="5" spans="1:7" x14ac:dyDescent="0.25">
      <c r="A5" s="88" t="s">
        <v>23</v>
      </c>
      <c r="B5" s="88"/>
      <c r="C5" s="88"/>
      <c r="D5" s="88"/>
      <c r="E5" s="88"/>
      <c r="F5" s="88"/>
    </row>
    <row r="6" spans="1:7" x14ac:dyDescent="0.25">
      <c r="A6" s="88" t="s">
        <v>22</v>
      </c>
      <c r="B6" s="88"/>
      <c r="C6" s="88"/>
      <c r="D6" s="88"/>
      <c r="E6" s="88"/>
      <c r="F6" s="88"/>
    </row>
    <row r="7" spans="1:7" ht="16.5" thickBot="1" x14ac:dyDescent="0.3">
      <c r="E7" s="54"/>
      <c r="F7" s="41"/>
    </row>
    <row r="8" spans="1:7" x14ac:dyDescent="0.25">
      <c r="A8" s="90" t="s">
        <v>18</v>
      </c>
      <c r="B8" s="91"/>
      <c r="C8" s="91"/>
      <c r="D8" s="91"/>
      <c r="E8" s="89"/>
      <c r="F8" s="89"/>
    </row>
    <row r="9" spans="1:7" ht="16.5" customHeight="1" x14ac:dyDescent="0.25">
      <c r="A9" s="82" t="s">
        <v>129</v>
      </c>
      <c r="B9" s="83"/>
      <c r="C9" s="83"/>
      <c r="D9" s="84"/>
      <c r="E9" s="80"/>
      <c r="F9" s="80"/>
    </row>
    <row r="10" spans="1:7" x14ac:dyDescent="0.25">
      <c r="A10" s="43"/>
      <c r="B10" s="44"/>
      <c r="C10" s="44"/>
      <c r="D10" s="45" t="s">
        <v>21</v>
      </c>
      <c r="E10" s="80"/>
      <c r="F10" s="80"/>
    </row>
    <row r="11" spans="1:7" ht="16.5" thickBot="1" x14ac:dyDescent="0.3">
      <c r="A11" s="102" t="s">
        <v>19</v>
      </c>
      <c r="B11" s="103"/>
      <c r="C11" s="103"/>
      <c r="D11" s="103"/>
      <c r="E11" s="81"/>
      <c r="F11" s="81"/>
    </row>
    <row r="13" spans="1:7" s="47" customFormat="1" x14ac:dyDescent="0.25">
      <c r="A13" s="85" t="s">
        <v>20</v>
      </c>
      <c r="B13" s="85"/>
      <c r="C13" s="85"/>
      <c r="D13" s="85"/>
      <c r="E13" s="85"/>
      <c r="F13" s="85"/>
      <c r="G13" s="46"/>
    </row>
    <row r="14" spans="1:7" s="47" customFormat="1" x14ac:dyDescent="0.25">
      <c r="A14" s="85" t="s">
        <v>132</v>
      </c>
      <c r="B14" s="85"/>
      <c r="C14" s="85"/>
      <c r="D14" s="85"/>
      <c r="E14" s="85"/>
      <c r="F14" s="85"/>
      <c r="G14" s="46"/>
    </row>
    <row r="15" spans="1:7" ht="16.5" thickBot="1" x14ac:dyDescent="0.3"/>
    <row r="16" spans="1:7" ht="16.5" thickBot="1" x14ac:dyDescent="0.3">
      <c r="A16" s="36" t="s">
        <v>16</v>
      </c>
      <c r="B16" s="37" t="s">
        <v>17</v>
      </c>
      <c r="C16" s="104" t="s">
        <v>15</v>
      </c>
      <c r="D16" s="105"/>
      <c r="E16" s="75" t="s">
        <v>14</v>
      </c>
      <c r="F16" s="76" t="s">
        <v>41</v>
      </c>
      <c r="G16" s="42"/>
    </row>
    <row r="17" spans="1:7" ht="16.5" thickBot="1" x14ac:dyDescent="0.3">
      <c r="A17" s="106" t="s">
        <v>0</v>
      </c>
      <c r="B17" s="107"/>
      <c r="C17" s="107"/>
      <c r="D17" s="107"/>
      <c r="E17" s="107"/>
      <c r="F17" s="108"/>
      <c r="G17" s="47"/>
    </row>
    <row r="18" spans="1:7" x14ac:dyDescent="0.25">
      <c r="A18" s="48"/>
      <c r="B18" s="63">
        <v>1</v>
      </c>
      <c r="C18" s="109"/>
      <c r="D18" s="109"/>
      <c r="E18" s="66" t="s">
        <v>104</v>
      </c>
      <c r="F18" s="77"/>
    </row>
    <row r="19" spans="1:7" x14ac:dyDescent="0.25">
      <c r="A19" s="49"/>
      <c r="B19" s="64">
        <v>2</v>
      </c>
      <c r="C19" s="110"/>
      <c r="D19" s="110"/>
      <c r="E19" s="67" t="s">
        <v>113</v>
      </c>
      <c r="F19" s="78"/>
    </row>
    <row r="20" spans="1:7" x14ac:dyDescent="0.25">
      <c r="A20" s="49"/>
      <c r="B20" s="64">
        <v>3</v>
      </c>
      <c r="C20" s="110"/>
      <c r="D20" s="110"/>
      <c r="E20" s="68" t="s">
        <v>102</v>
      </c>
      <c r="F20" s="78"/>
    </row>
    <row r="21" spans="1:7" ht="22.5" x14ac:dyDescent="0.25">
      <c r="A21" s="49"/>
      <c r="B21" s="64">
        <v>4</v>
      </c>
      <c r="C21" s="110"/>
      <c r="D21" s="110"/>
      <c r="E21" s="68" t="s">
        <v>126</v>
      </c>
      <c r="F21" s="78"/>
    </row>
    <row r="22" spans="1:7" ht="22.5" x14ac:dyDescent="0.25">
      <c r="A22" s="49"/>
      <c r="B22" s="64">
        <v>5</v>
      </c>
      <c r="C22" s="111"/>
      <c r="D22" s="111"/>
      <c r="E22" s="67" t="s">
        <v>103</v>
      </c>
      <c r="F22" s="78"/>
    </row>
    <row r="23" spans="1:7" x14ac:dyDescent="0.25">
      <c r="A23" s="49"/>
      <c r="B23" s="64">
        <v>6</v>
      </c>
      <c r="C23" s="110"/>
      <c r="D23" s="110"/>
      <c r="E23" s="67" t="s">
        <v>70</v>
      </c>
      <c r="F23" s="78"/>
    </row>
    <row r="24" spans="1:7" x14ac:dyDescent="0.25">
      <c r="A24" s="49"/>
      <c r="B24" s="64">
        <v>7</v>
      </c>
      <c r="C24" s="110"/>
      <c r="D24" s="110"/>
      <c r="E24" s="67" t="s">
        <v>71</v>
      </c>
      <c r="F24" s="78"/>
    </row>
    <row r="25" spans="1:7" ht="18" customHeight="1" x14ac:dyDescent="0.25">
      <c r="A25" s="49"/>
      <c r="B25" s="64">
        <v>8</v>
      </c>
      <c r="C25" s="110"/>
      <c r="D25" s="110"/>
      <c r="E25" s="67" t="s">
        <v>114</v>
      </c>
      <c r="F25" s="78"/>
    </row>
    <row r="26" spans="1:7" x14ac:dyDescent="0.25">
      <c r="A26" s="49"/>
      <c r="B26" s="64">
        <v>9</v>
      </c>
      <c r="C26" s="110"/>
      <c r="D26" s="110"/>
      <c r="E26" s="67" t="s">
        <v>72</v>
      </c>
      <c r="F26" s="78"/>
    </row>
    <row r="27" spans="1:7" x14ac:dyDescent="0.25">
      <c r="A27" s="49"/>
      <c r="B27" s="64">
        <v>10</v>
      </c>
      <c r="C27" s="110"/>
      <c r="D27" s="110"/>
      <c r="E27" s="68" t="s">
        <v>73</v>
      </c>
      <c r="F27" s="78"/>
    </row>
    <row r="28" spans="1:7" x14ac:dyDescent="0.25">
      <c r="A28" s="49"/>
      <c r="B28" s="64">
        <v>11</v>
      </c>
      <c r="C28" s="110"/>
      <c r="D28" s="110"/>
      <c r="E28" s="67" t="s">
        <v>74</v>
      </c>
      <c r="F28" s="78"/>
    </row>
    <row r="29" spans="1:7" ht="22.5" x14ac:dyDescent="0.25">
      <c r="A29" s="49"/>
      <c r="B29" s="64">
        <v>12</v>
      </c>
      <c r="C29" s="110"/>
      <c r="D29" s="110"/>
      <c r="E29" s="67" t="s">
        <v>105</v>
      </c>
      <c r="F29" s="78"/>
    </row>
    <row r="30" spans="1:7" ht="15.75" customHeight="1" x14ac:dyDescent="0.25">
      <c r="A30" s="49"/>
      <c r="B30" s="64">
        <v>13</v>
      </c>
      <c r="C30" s="110"/>
      <c r="D30" s="110"/>
      <c r="E30" s="67" t="s">
        <v>115</v>
      </c>
      <c r="F30" s="78"/>
    </row>
    <row r="31" spans="1:7" ht="36.75" customHeight="1" x14ac:dyDescent="0.25">
      <c r="A31" s="49"/>
      <c r="B31" s="64">
        <v>14</v>
      </c>
      <c r="C31" s="110"/>
      <c r="D31" s="110"/>
      <c r="E31" s="67" t="s">
        <v>75</v>
      </c>
      <c r="F31" s="78"/>
    </row>
    <row r="32" spans="1:7" x14ac:dyDescent="0.25">
      <c r="A32" s="49"/>
      <c r="B32" s="64">
        <v>15</v>
      </c>
      <c r="C32" s="110"/>
      <c r="D32" s="110"/>
      <c r="E32" s="67" t="s">
        <v>76</v>
      </c>
      <c r="F32" s="78"/>
    </row>
    <row r="33" spans="1:8" ht="33.75" x14ac:dyDescent="0.25">
      <c r="A33" s="49"/>
      <c r="B33" s="64">
        <v>16</v>
      </c>
      <c r="C33" s="110"/>
      <c r="D33" s="110"/>
      <c r="E33" s="67" t="s">
        <v>116</v>
      </c>
      <c r="F33" s="78"/>
    </row>
    <row r="34" spans="1:8" ht="23.25" thickBot="1" x14ac:dyDescent="0.3">
      <c r="A34" s="50"/>
      <c r="B34" s="65">
        <v>17</v>
      </c>
      <c r="C34" s="112"/>
      <c r="D34" s="112"/>
      <c r="E34" s="69" t="s">
        <v>100</v>
      </c>
      <c r="F34" s="79"/>
    </row>
    <row r="35" spans="1:8" ht="16.5" thickBot="1" x14ac:dyDescent="0.3">
      <c r="A35" s="122" t="s">
        <v>67</v>
      </c>
      <c r="B35" s="123"/>
      <c r="C35" s="123"/>
      <c r="D35" s="123"/>
      <c r="E35" s="123"/>
      <c r="F35" s="124"/>
      <c r="G35" s="47"/>
    </row>
    <row r="36" spans="1:8" ht="22.5" x14ac:dyDescent="0.25">
      <c r="A36" s="48"/>
      <c r="B36" s="70">
        <v>18</v>
      </c>
      <c r="C36" s="113"/>
      <c r="D36" s="113"/>
      <c r="E36" s="66" t="s">
        <v>106</v>
      </c>
      <c r="F36" s="56"/>
      <c r="H36" s="51"/>
    </row>
    <row r="37" spans="1:8" ht="22.5" x14ac:dyDescent="0.25">
      <c r="A37" s="49"/>
      <c r="B37" s="71">
        <v>19</v>
      </c>
      <c r="C37" s="114"/>
      <c r="D37" s="114"/>
      <c r="E37" s="67" t="s">
        <v>107</v>
      </c>
      <c r="F37" s="57"/>
      <c r="H37" s="51"/>
    </row>
    <row r="38" spans="1:8" ht="17.25" customHeight="1" x14ac:dyDescent="0.25">
      <c r="A38" s="49"/>
      <c r="B38" s="71">
        <v>20</v>
      </c>
      <c r="C38" s="114"/>
      <c r="D38" s="114"/>
      <c r="E38" s="67" t="s">
        <v>117</v>
      </c>
      <c r="F38" s="57"/>
      <c r="H38" s="51"/>
    </row>
    <row r="39" spans="1:8" ht="22.5" x14ac:dyDescent="0.25">
      <c r="A39" s="49"/>
      <c r="B39" s="71">
        <v>21</v>
      </c>
      <c r="C39" s="114"/>
      <c r="D39" s="114"/>
      <c r="E39" s="67" t="s">
        <v>118</v>
      </c>
      <c r="F39" s="57"/>
      <c r="H39" s="51"/>
    </row>
    <row r="40" spans="1:8" x14ac:dyDescent="0.25">
      <c r="A40" s="49"/>
      <c r="B40" s="71">
        <v>22</v>
      </c>
      <c r="C40" s="111"/>
      <c r="D40" s="111"/>
      <c r="E40" s="67" t="s">
        <v>127</v>
      </c>
      <c r="F40" s="57"/>
      <c r="H40" s="51"/>
    </row>
    <row r="41" spans="1:8" ht="22.5" x14ac:dyDescent="0.25">
      <c r="A41" s="49"/>
      <c r="B41" s="71">
        <v>23</v>
      </c>
      <c r="C41" s="114"/>
      <c r="D41" s="114"/>
      <c r="E41" s="67" t="s">
        <v>119</v>
      </c>
      <c r="F41" s="57"/>
      <c r="H41" s="51"/>
    </row>
    <row r="42" spans="1:8" x14ac:dyDescent="0.25">
      <c r="A42" s="49"/>
      <c r="B42" s="71">
        <v>24</v>
      </c>
      <c r="C42" s="114"/>
      <c r="D42" s="114"/>
      <c r="E42" s="67" t="s">
        <v>133</v>
      </c>
      <c r="F42" s="57"/>
      <c r="H42" s="51"/>
    </row>
    <row r="43" spans="1:8" ht="15" customHeight="1" x14ac:dyDescent="0.25">
      <c r="A43" s="49"/>
      <c r="B43" s="71">
        <v>25</v>
      </c>
      <c r="C43" s="114"/>
      <c r="D43" s="114"/>
      <c r="E43" s="67" t="s">
        <v>108</v>
      </c>
      <c r="F43" s="57"/>
      <c r="H43" s="51"/>
    </row>
    <row r="44" spans="1:8" x14ac:dyDescent="0.25">
      <c r="A44" s="49"/>
      <c r="B44" s="71">
        <v>26</v>
      </c>
      <c r="C44" s="114"/>
      <c r="D44" s="114"/>
      <c r="E44" s="67" t="s">
        <v>109</v>
      </c>
      <c r="F44" s="57"/>
      <c r="H44" s="51"/>
    </row>
    <row r="45" spans="1:8" x14ac:dyDescent="0.25">
      <c r="A45" s="49"/>
      <c r="B45" s="71">
        <v>27</v>
      </c>
      <c r="C45" s="114"/>
      <c r="D45" s="114"/>
      <c r="E45" s="68" t="s">
        <v>110</v>
      </c>
      <c r="F45" s="57"/>
      <c r="H45" s="51"/>
    </row>
    <row r="46" spans="1:8" ht="38.25" customHeight="1" x14ac:dyDescent="0.25">
      <c r="A46" s="49"/>
      <c r="B46" s="71">
        <v>28</v>
      </c>
      <c r="C46" s="114"/>
      <c r="D46" s="114"/>
      <c r="E46" s="68" t="s">
        <v>77</v>
      </c>
      <c r="F46" s="58" t="s">
        <v>78</v>
      </c>
      <c r="H46" s="51"/>
    </row>
    <row r="47" spans="1:8" ht="22.5" x14ac:dyDescent="0.25">
      <c r="A47" s="49"/>
      <c r="B47" s="71">
        <v>29</v>
      </c>
      <c r="C47" s="114"/>
      <c r="D47" s="114"/>
      <c r="E47" s="67" t="s">
        <v>135</v>
      </c>
      <c r="F47" s="57"/>
      <c r="H47" s="51"/>
    </row>
    <row r="48" spans="1:8" ht="23.25" thickBot="1" x14ac:dyDescent="0.3">
      <c r="A48" s="50"/>
      <c r="B48" s="65">
        <v>30</v>
      </c>
      <c r="C48" s="112"/>
      <c r="D48" s="112"/>
      <c r="E48" s="69" t="s">
        <v>79</v>
      </c>
      <c r="F48" s="59"/>
      <c r="H48" s="51"/>
    </row>
    <row r="49" spans="1:7" ht="16.5" thickBot="1" x14ac:dyDescent="0.3">
      <c r="A49" s="115" t="s">
        <v>68</v>
      </c>
      <c r="B49" s="116"/>
      <c r="C49" s="116"/>
      <c r="D49" s="116"/>
      <c r="E49" s="116"/>
      <c r="F49" s="117"/>
      <c r="G49" s="47"/>
    </row>
    <row r="50" spans="1:7" ht="15.75" customHeight="1" x14ac:dyDescent="0.25">
      <c r="A50" s="48"/>
      <c r="B50" s="38">
        <v>31</v>
      </c>
      <c r="C50" s="111"/>
      <c r="D50" s="111"/>
      <c r="E50" s="55" t="s">
        <v>80</v>
      </c>
      <c r="F50" s="60"/>
      <c r="G50" s="51"/>
    </row>
    <row r="51" spans="1:7" ht="15.75" customHeight="1" x14ac:dyDescent="0.25">
      <c r="A51" s="119"/>
      <c r="B51" s="92">
        <v>32</v>
      </c>
      <c r="C51" s="35" t="s">
        <v>130</v>
      </c>
      <c r="D51" s="35" t="s">
        <v>131</v>
      </c>
      <c r="E51" s="95" t="s">
        <v>81</v>
      </c>
      <c r="F51" s="98" t="s">
        <v>82</v>
      </c>
      <c r="G51" s="51"/>
    </row>
    <row r="52" spans="1:7" ht="15.75" customHeight="1" x14ac:dyDescent="0.25">
      <c r="A52" s="120"/>
      <c r="B52" s="93"/>
      <c r="C52" s="72">
        <v>1</v>
      </c>
      <c r="D52" s="72">
        <v>2</v>
      </c>
      <c r="E52" s="96"/>
      <c r="F52" s="99"/>
      <c r="G52" s="51"/>
    </row>
    <row r="53" spans="1:7" ht="18" customHeight="1" x14ac:dyDescent="0.25">
      <c r="A53" s="121"/>
      <c r="B53" s="94"/>
      <c r="C53" s="101">
        <f>(D52-C52)/C52</f>
        <v>1</v>
      </c>
      <c r="D53" s="101"/>
      <c r="E53" s="97"/>
      <c r="F53" s="100"/>
      <c r="G53" s="51"/>
    </row>
    <row r="54" spans="1:7" ht="15" customHeight="1" x14ac:dyDescent="0.25">
      <c r="A54" s="49"/>
      <c r="B54" s="71">
        <v>33</v>
      </c>
      <c r="C54" s="111"/>
      <c r="D54" s="111"/>
      <c r="E54" s="67" t="s">
        <v>5</v>
      </c>
      <c r="F54" s="58"/>
      <c r="G54" s="51"/>
    </row>
    <row r="55" spans="1:7" ht="27" customHeight="1" x14ac:dyDescent="0.25">
      <c r="A55" s="49"/>
      <c r="B55" s="71">
        <v>34</v>
      </c>
      <c r="C55" s="111"/>
      <c r="D55" s="111"/>
      <c r="E55" s="67" t="s">
        <v>3</v>
      </c>
      <c r="F55" s="58"/>
      <c r="G55" s="51"/>
    </row>
    <row r="56" spans="1:7" ht="27.75" customHeight="1" x14ac:dyDescent="0.25">
      <c r="A56" s="49"/>
      <c r="B56" s="71">
        <v>35</v>
      </c>
      <c r="C56" s="114"/>
      <c r="D56" s="114"/>
      <c r="E56" s="67" t="s">
        <v>83</v>
      </c>
      <c r="F56" s="58"/>
      <c r="G56" s="51"/>
    </row>
    <row r="57" spans="1:7" ht="48.75" customHeight="1" x14ac:dyDescent="0.25">
      <c r="A57" s="49"/>
      <c r="B57" s="71">
        <v>36</v>
      </c>
      <c r="C57" s="111"/>
      <c r="D57" s="111"/>
      <c r="E57" s="67" t="s">
        <v>120</v>
      </c>
      <c r="F57" s="61" t="s">
        <v>53</v>
      </c>
      <c r="G57" s="51"/>
    </row>
    <row r="58" spans="1:7" ht="22.5" x14ac:dyDescent="0.25">
      <c r="A58" s="49"/>
      <c r="B58" s="71">
        <v>37</v>
      </c>
      <c r="C58" s="110"/>
      <c r="D58" s="110"/>
      <c r="E58" s="67" t="s">
        <v>134</v>
      </c>
      <c r="F58" s="58"/>
      <c r="G58" s="51"/>
    </row>
    <row r="59" spans="1:7" ht="48" customHeight="1" x14ac:dyDescent="0.25">
      <c r="A59" s="49"/>
      <c r="B59" s="71">
        <v>38</v>
      </c>
      <c r="C59" s="111"/>
      <c r="D59" s="111"/>
      <c r="E59" s="67" t="s">
        <v>84</v>
      </c>
      <c r="F59" s="61" t="s">
        <v>13</v>
      </c>
      <c r="G59" s="51"/>
    </row>
    <row r="60" spans="1:7" ht="14.25" customHeight="1" x14ac:dyDescent="0.25">
      <c r="A60" s="49"/>
      <c r="B60" s="71">
        <v>39</v>
      </c>
      <c r="C60" s="111"/>
      <c r="D60" s="111"/>
      <c r="E60" s="67" t="s">
        <v>85</v>
      </c>
      <c r="F60" s="58"/>
      <c r="G60" s="51"/>
    </row>
    <row r="61" spans="1:7" x14ac:dyDescent="0.25">
      <c r="A61" s="49"/>
      <c r="B61" s="71">
        <v>40</v>
      </c>
      <c r="C61" s="111"/>
      <c r="D61" s="111"/>
      <c r="E61" s="67" t="s">
        <v>86</v>
      </c>
      <c r="F61" s="58"/>
      <c r="G61" s="51"/>
    </row>
    <row r="62" spans="1:7" ht="15" customHeight="1" x14ac:dyDescent="0.25">
      <c r="A62" s="49"/>
      <c r="B62" s="71">
        <v>41</v>
      </c>
      <c r="C62" s="111"/>
      <c r="D62" s="111"/>
      <c r="E62" s="67" t="s">
        <v>87</v>
      </c>
      <c r="F62" s="58"/>
      <c r="G62" s="51"/>
    </row>
    <row r="63" spans="1:7" ht="22.5" x14ac:dyDescent="0.25">
      <c r="A63" s="49"/>
      <c r="B63" s="71">
        <v>42</v>
      </c>
      <c r="C63" s="111"/>
      <c r="D63" s="111"/>
      <c r="E63" s="67" t="s">
        <v>121</v>
      </c>
      <c r="F63" s="58"/>
      <c r="G63" s="51"/>
    </row>
    <row r="64" spans="1:7" ht="25.5" customHeight="1" x14ac:dyDescent="0.25">
      <c r="A64" s="49"/>
      <c r="B64" s="71">
        <v>43</v>
      </c>
      <c r="C64" s="114"/>
      <c r="D64" s="114"/>
      <c r="E64" s="68" t="s">
        <v>111</v>
      </c>
      <c r="F64" s="58" t="s">
        <v>46</v>
      </c>
      <c r="G64" s="51"/>
    </row>
    <row r="65" spans="1:7" ht="34.5" thickBot="1" x14ac:dyDescent="0.3">
      <c r="A65" s="50"/>
      <c r="B65" s="65">
        <v>44</v>
      </c>
      <c r="C65" s="112"/>
      <c r="D65" s="112"/>
      <c r="E65" s="67" t="s">
        <v>98</v>
      </c>
      <c r="F65" s="61" t="s">
        <v>128</v>
      </c>
      <c r="G65" s="51"/>
    </row>
    <row r="66" spans="1:7" ht="16.5" thickBot="1" x14ac:dyDescent="0.3">
      <c r="A66" s="125" t="s">
        <v>69</v>
      </c>
      <c r="B66" s="126"/>
      <c r="C66" s="126"/>
      <c r="D66" s="126"/>
      <c r="E66" s="126"/>
      <c r="F66" s="127"/>
      <c r="G66" s="47"/>
    </row>
    <row r="67" spans="1:7" ht="22.5" x14ac:dyDescent="0.25">
      <c r="A67" s="48"/>
      <c r="B67" s="70">
        <v>45</v>
      </c>
      <c r="C67" s="113"/>
      <c r="D67" s="113"/>
      <c r="E67" s="66" t="s">
        <v>88</v>
      </c>
      <c r="F67" s="60"/>
    </row>
    <row r="68" spans="1:7" ht="15" customHeight="1" x14ac:dyDescent="0.25">
      <c r="A68" s="49"/>
      <c r="B68" s="71">
        <v>46</v>
      </c>
      <c r="C68" s="114"/>
      <c r="D68" s="114"/>
      <c r="E68" s="67" t="s">
        <v>89</v>
      </c>
      <c r="F68" s="58"/>
    </row>
    <row r="69" spans="1:7" ht="15" customHeight="1" x14ac:dyDescent="0.25">
      <c r="A69" s="49"/>
      <c r="B69" s="71">
        <v>47</v>
      </c>
      <c r="C69" s="114"/>
      <c r="D69" s="114"/>
      <c r="E69" s="67" t="s">
        <v>90</v>
      </c>
      <c r="F69" s="58"/>
    </row>
    <row r="70" spans="1:7" x14ac:dyDescent="0.25">
      <c r="A70" s="49"/>
      <c r="B70" s="71">
        <v>48</v>
      </c>
      <c r="C70" s="114"/>
      <c r="D70" s="114"/>
      <c r="E70" s="67" t="s">
        <v>91</v>
      </c>
      <c r="F70" s="58"/>
    </row>
    <row r="71" spans="1:7" ht="22.5" x14ac:dyDescent="0.25">
      <c r="A71" s="49"/>
      <c r="B71" s="71">
        <v>49</v>
      </c>
      <c r="C71" s="114"/>
      <c r="D71" s="114"/>
      <c r="E71" s="67" t="s">
        <v>92</v>
      </c>
      <c r="F71" s="58"/>
    </row>
    <row r="72" spans="1:7" x14ac:dyDescent="0.25">
      <c r="A72" s="49"/>
      <c r="B72" s="71">
        <v>50</v>
      </c>
      <c r="C72" s="114"/>
      <c r="D72" s="114"/>
      <c r="E72" s="67" t="s">
        <v>93</v>
      </c>
      <c r="F72" s="58"/>
    </row>
    <row r="73" spans="1:7" x14ac:dyDescent="0.25">
      <c r="A73" s="49"/>
      <c r="B73" s="71">
        <v>51</v>
      </c>
      <c r="C73" s="114"/>
      <c r="D73" s="114"/>
      <c r="E73" s="67" t="s">
        <v>112</v>
      </c>
      <c r="F73" s="58"/>
    </row>
    <row r="74" spans="1:7" x14ac:dyDescent="0.25">
      <c r="A74" s="49"/>
      <c r="B74" s="71">
        <v>52</v>
      </c>
      <c r="C74" s="114"/>
      <c r="D74" s="114"/>
      <c r="E74" s="67" t="s">
        <v>94</v>
      </c>
      <c r="F74" s="58"/>
    </row>
    <row r="75" spans="1:7" ht="15" customHeight="1" x14ac:dyDescent="0.25">
      <c r="A75" s="49"/>
      <c r="B75" s="71">
        <v>53</v>
      </c>
      <c r="C75" s="114"/>
      <c r="D75" s="114"/>
      <c r="E75" s="67" t="s">
        <v>122</v>
      </c>
      <c r="F75" s="58"/>
    </row>
    <row r="76" spans="1:7" x14ac:dyDescent="0.25">
      <c r="A76" s="49"/>
      <c r="B76" s="71">
        <v>54</v>
      </c>
      <c r="C76" s="114"/>
      <c r="D76" s="114"/>
      <c r="E76" s="67" t="s">
        <v>95</v>
      </c>
      <c r="F76" s="58"/>
    </row>
    <row r="77" spans="1:7" x14ac:dyDescent="0.25">
      <c r="A77" s="49"/>
      <c r="B77" s="71">
        <v>55</v>
      </c>
      <c r="C77" s="114"/>
      <c r="D77" s="114"/>
      <c r="E77" s="67" t="s">
        <v>96</v>
      </c>
      <c r="F77" s="58"/>
    </row>
    <row r="78" spans="1:7" ht="22.5" x14ac:dyDescent="0.25">
      <c r="A78" s="49"/>
      <c r="B78" s="71">
        <v>56</v>
      </c>
      <c r="C78" s="114"/>
      <c r="D78" s="114"/>
      <c r="E78" s="67" t="s">
        <v>123</v>
      </c>
      <c r="F78" s="58"/>
    </row>
    <row r="79" spans="1:7" ht="22.5" x14ac:dyDescent="0.25">
      <c r="A79" s="49"/>
      <c r="B79" s="71">
        <v>57</v>
      </c>
      <c r="C79" s="114"/>
      <c r="D79" s="114"/>
      <c r="E79" s="67" t="s">
        <v>124</v>
      </c>
      <c r="F79" s="58"/>
    </row>
    <row r="80" spans="1:7" ht="15" customHeight="1" x14ac:dyDescent="0.25">
      <c r="A80" s="49"/>
      <c r="B80" s="71">
        <v>58</v>
      </c>
      <c r="C80" s="114"/>
      <c r="D80" s="114"/>
      <c r="E80" s="67" t="s">
        <v>97</v>
      </c>
      <c r="F80" s="58"/>
    </row>
    <row r="81" spans="1:6" ht="16.5" customHeight="1" x14ac:dyDescent="0.25">
      <c r="A81" s="49"/>
      <c r="B81" s="71">
        <v>59</v>
      </c>
      <c r="C81" s="114"/>
      <c r="D81" s="114"/>
      <c r="E81" s="67" t="s">
        <v>99</v>
      </c>
      <c r="F81" s="58"/>
    </row>
    <row r="82" spans="1:6" ht="23.25" thickBot="1" x14ac:dyDescent="0.3">
      <c r="A82" s="52"/>
      <c r="B82" s="73">
        <v>60</v>
      </c>
      <c r="C82" s="118"/>
      <c r="D82" s="118"/>
      <c r="E82" s="74" t="s">
        <v>125</v>
      </c>
      <c r="F82" s="62"/>
    </row>
  </sheetData>
  <sheetProtection formatCells="0" selectLockedCells="1"/>
  <mergeCells count="82">
    <mergeCell ref="A51:A53"/>
    <mergeCell ref="A35:F35"/>
    <mergeCell ref="C79:D79"/>
    <mergeCell ref="C80:D80"/>
    <mergeCell ref="C69:D69"/>
    <mergeCell ref="C70:D70"/>
    <mergeCell ref="C71:D71"/>
    <mergeCell ref="C72:D72"/>
    <mergeCell ref="C73:D73"/>
    <mergeCell ref="C64:D64"/>
    <mergeCell ref="C65:D65"/>
    <mergeCell ref="A66:F66"/>
    <mergeCell ref="C67:D67"/>
    <mergeCell ref="C68:D68"/>
    <mergeCell ref="C59:D59"/>
    <mergeCell ref="C60:D60"/>
    <mergeCell ref="C81:D81"/>
    <mergeCell ref="C82:D82"/>
    <mergeCell ref="C74:D74"/>
    <mergeCell ref="C75:D75"/>
    <mergeCell ref="C76:D76"/>
    <mergeCell ref="C77:D77"/>
    <mergeCell ref="C78:D78"/>
    <mergeCell ref="C61:D61"/>
    <mergeCell ref="C62:D62"/>
    <mergeCell ref="C63:D63"/>
    <mergeCell ref="C54:D54"/>
    <mergeCell ref="C55:D55"/>
    <mergeCell ref="C56:D56"/>
    <mergeCell ref="C57:D57"/>
    <mergeCell ref="C58:D58"/>
    <mergeCell ref="C46:D46"/>
    <mergeCell ref="C47:D47"/>
    <mergeCell ref="C48:D48"/>
    <mergeCell ref="A49:F49"/>
    <mergeCell ref="C50:D50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2:D32"/>
    <mergeCell ref="C33:D33"/>
    <mergeCell ref="C34:D34"/>
    <mergeCell ref="C26:D26"/>
    <mergeCell ref="C27:D27"/>
    <mergeCell ref="C28:D28"/>
    <mergeCell ref="C29:D29"/>
    <mergeCell ref="C30:D30"/>
    <mergeCell ref="B51:B53"/>
    <mergeCell ref="E51:E53"/>
    <mergeCell ref="F51:F53"/>
    <mergeCell ref="C53:D53"/>
    <mergeCell ref="A11:D11"/>
    <mergeCell ref="C16:D16"/>
    <mergeCell ref="A17:F17"/>
    <mergeCell ref="C18:D18"/>
    <mergeCell ref="C19:D19"/>
    <mergeCell ref="C20:D20"/>
    <mergeCell ref="C21:D21"/>
    <mergeCell ref="C22:D22"/>
    <mergeCell ref="C23:D23"/>
    <mergeCell ref="C24:D24"/>
    <mergeCell ref="C25:D25"/>
    <mergeCell ref="C31:D31"/>
    <mergeCell ref="A2:F2"/>
    <mergeCell ref="A3:F3"/>
    <mergeCell ref="A5:F5"/>
    <mergeCell ref="A6:F6"/>
    <mergeCell ref="E8:F8"/>
    <mergeCell ref="A8:D8"/>
    <mergeCell ref="E9:F9"/>
    <mergeCell ref="E10:F10"/>
    <mergeCell ref="E11:F11"/>
    <mergeCell ref="A9:D9"/>
    <mergeCell ref="A14:F14"/>
    <mergeCell ref="A13:F13"/>
  </mergeCells>
  <dataValidations xWindow="288" yWindow="795" count="3">
    <dataValidation type="decimal" operator="greaterThanOrEqual" allowBlank="1" showInputMessage="1" showErrorMessage="1" promptTitle="%" prompt="Enter percentage_x000a_" sqref="C53:C55 C40 C22 C57 C59:C63 C50" xr:uid="{332C4590-A3EE-46C3-BBB7-FBBECB141BE5}">
      <formula1>0</formula1>
    </dataValidation>
    <dataValidation type="list" allowBlank="1" showInputMessage="1" showErrorMessage="1" promptTitle="Yes/No" prompt="Select &quot;Yes&quot; or &quot;No&quot; from the dropdown" sqref="C47:C48 C41:C45 C36:C39 C18:C21 C23:C34 C56 C64:C65 C67:C82" xr:uid="{B730FA3D-A099-4EF9-9EB1-94299FBCEF63}">
      <formula1>"Yes, No"</formula1>
    </dataValidation>
    <dataValidation type="decimal" operator="greaterThanOrEqual" allowBlank="1" showInputMessage="1" showErrorMessage="1" promptTitle="#" prompt="Enter numerical response" sqref="C46 C52:D52 C58" xr:uid="{2DB8F927-2122-41C4-B0B9-DA54D18134F0}">
      <formula1>0</formula1>
    </dataValidation>
  </dataValidations>
  <pageMargins left="0.7" right="0.7" top="0.75" bottom="0.75" header="0.3" footer="0.3"/>
  <pageSetup scale="75" orientation="portrait" horizontalDpi="4294967293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D58A9-836B-436F-B4E5-5FAA42FBF423}">
  <dimension ref="A1:F58"/>
  <sheetViews>
    <sheetView workbookViewId="0">
      <selection sqref="A1:XFD1048576"/>
    </sheetView>
  </sheetViews>
  <sheetFormatPr defaultRowHeight="15" x14ac:dyDescent="0.25"/>
  <cols>
    <col min="3" max="3" width="97" customWidth="1"/>
    <col min="4" max="4" width="23.85546875" customWidth="1"/>
  </cols>
  <sheetData>
    <row r="1" spans="1:6" x14ac:dyDescent="0.25">
      <c r="A1" t="s">
        <v>62</v>
      </c>
    </row>
    <row r="2" spans="1:6" x14ac:dyDescent="0.25">
      <c r="A2" s="9">
        <v>6</v>
      </c>
      <c r="B2" s="14"/>
      <c r="C2" s="30" t="s">
        <v>24</v>
      </c>
      <c r="D2" s="24"/>
      <c r="E2" s="4"/>
      <c r="F2" s="5"/>
    </row>
    <row r="3" spans="1:6" x14ac:dyDescent="0.25">
      <c r="A3" s="9">
        <v>7</v>
      </c>
      <c r="B3" s="14"/>
      <c r="C3" s="3" t="s">
        <v>2</v>
      </c>
      <c r="D3" s="23" t="s">
        <v>10</v>
      </c>
      <c r="E3" s="4"/>
      <c r="F3" s="5"/>
    </row>
    <row r="4" spans="1:6" x14ac:dyDescent="0.25">
      <c r="A4" s="9">
        <v>8</v>
      </c>
      <c r="B4" s="15"/>
      <c r="C4" s="20" t="s">
        <v>39</v>
      </c>
      <c r="D4" s="24"/>
      <c r="E4" s="4"/>
      <c r="F4" s="5"/>
    </row>
    <row r="5" spans="1:6" x14ac:dyDescent="0.25">
      <c r="A5" s="9">
        <v>9</v>
      </c>
      <c r="B5" s="14"/>
      <c r="C5" s="20" t="s">
        <v>40</v>
      </c>
      <c r="D5" s="31"/>
      <c r="E5" s="4"/>
      <c r="F5" s="4"/>
    </row>
    <row r="6" spans="1:6" x14ac:dyDescent="0.25">
      <c r="A6" s="9">
        <v>18</v>
      </c>
      <c r="B6" s="14"/>
      <c r="C6" s="3" t="s">
        <v>4</v>
      </c>
      <c r="D6" s="23" t="s">
        <v>11</v>
      </c>
    </row>
    <row r="7" spans="1:6" x14ac:dyDescent="0.25">
      <c r="A7" s="9">
        <v>19</v>
      </c>
      <c r="B7" s="14"/>
      <c r="C7" s="20" t="s">
        <v>25</v>
      </c>
      <c r="D7" s="24"/>
    </row>
    <row r="8" spans="1:6" ht="15.75" thickBot="1" x14ac:dyDescent="0.3">
      <c r="A8" s="10">
        <v>20</v>
      </c>
      <c r="B8" s="17"/>
      <c r="C8" s="21" t="s">
        <v>26</v>
      </c>
      <c r="D8" s="25"/>
    </row>
    <row r="9" spans="1:6" ht="15.75" thickBot="1" x14ac:dyDescent="0.3">
      <c r="A9" s="9">
        <v>12</v>
      </c>
      <c r="B9" s="14"/>
      <c r="C9" s="20" t="s">
        <v>52</v>
      </c>
      <c r="D9" s="31" t="s">
        <v>42</v>
      </c>
    </row>
    <row r="10" spans="1:6" ht="15.75" thickBot="1" x14ac:dyDescent="0.3">
      <c r="A10" s="11">
        <v>33</v>
      </c>
      <c r="B10" s="18" t="e">
        <f>(E10-F10)/F10</f>
        <v>#DIV/0!</v>
      </c>
      <c r="C10" s="21" t="s">
        <v>56</v>
      </c>
      <c r="D10" s="27" t="s">
        <v>50</v>
      </c>
      <c r="E10" s="12"/>
      <c r="F10" s="13"/>
    </row>
    <row r="19" spans="1:6" x14ac:dyDescent="0.25">
      <c r="A19" t="s">
        <v>63</v>
      </c>
    </row>
    <row r="20" spans="1:6" ht="22.5" customHeight="1" x14ac:dyDescent="0.25">
      <c r="A20" s="9">
        <v>1</v>
      </c>
      <c r="B20" s="14"/>
      <c r="C20" s="3" t="s">
        <v>1</v>
      </c>
      <c r="D20" s="23"/>
      <c r="E20" s="4"/>
      <c r="F20" s="5"/>
    </row>
    <row r="21" spans="1:6" ht="23.25" customHeight="1" x14ac:dyDescent="0.25">
      <c r="A21" s="9">
        <v>2</v>
      </c>
      <c r="B21" s="14"/>
      <c r="C21" s="20" t="s">
        <v>43</v>
      </c>
      <c r="D21" s="23" t="s">
        <v>45</v>
      </c>
      <c r="E21" s="4"/>
      <c r="F21" s="5"/>
    </row>
    <row r="22" spans="1:6" ht="45" x14ac:dyDescent="0.25">
      <c r="A22" s="9">
        <v>10</v>
      </c>
      <c r="B22" s="14"/>
      <c r="C22" s="20" t="s">
        <v>38</v>
      </c>
      <c r="D22" s="31" t="s">
        <v>37</v>
      </c>
      <c r="E22" s="4"/>
      <c r="F22" s="5"/>
    </row>
    <row r="23" spans="1:6" ht="22.5" x14ac:dyDescent="0.25">
      <c r="A23" s="9">
        <v>11</v>
      </c>
      <c r="B23" s="14"/>
      <c r="C23" s="20" t="s">
        <v>51</v>
      </c>
      <c r="D23" s="23"/>
      <c r="E23" s="4"/>
      <c r="F23" s="5"/>
    </row>
    <row r="24" spans="1:6" ht="34.5" x14ac:dyDescent="0.25">
      <c r="A24" s="9">
        <v>14</v>
      </c>
      <c r="B24" s="16"/>
      <c r="C24" s="20" t="s">
        <v>61</v>
      </c>
      <c r="D24" s="23" t="s">
        <v>44</v>
      </c>
    </row>
    <row r="31" spans="1:6" x14ac:dyDescent="0.25">
      <c r="A31" t="s">
        <v>64</v>
      </c>
    </row>
    <row r="32" spans="1:6" ht="45.75" thickBot="1" x14ac:dyDescent="0.3">
      <c r="A32" s="10">
        <v>63</v>
      </c>
      <c r="B32" s="19"/>
      <c r="C32" s="8" t="s">
        <v>9</v>
      </c>
      <c r="D32" s="28" t="s">
        <v>13</v>
      </c>
    </row>
    <row r="33" spans="1:4" ht="45.75" x14ac:dyDescent="0.25">
      <c r="A33" s="9">
        <v>62</v>
      </c>
      <c r="B33" s="15"/>
      <c r="C33" s="3" t="s">
        <v>8</v>
      </c>
      <c r="D33" s="23" t="s">
        <v>53</v>
      </c>
    </row>
    <row r="34" spans="1:4" x14ac:dyDescent="0.25">
      <c r="A34" s="9">
        <v>58</v>
      </c>
      <c r="B34" s="15"/>
      <c r="C34" s="20" t="s">
        <v>54</v>
      </c>
      <c r="D34" s="31"/>
    </row>
    <row r="35" spans="1:4" x14ac:dyDescent="0.25">
      <c r="A35" s="9">
        <v>59</v>
      </c>
      <c r="B35" s="15"/>
      <c r="C35" s="20" t="s">
        <v>55</v>
      </c>
      <c r="D35" s="23"/>
    </row>
    <row r="36" spans="1:4" x14ac:dyDescent="0.25">
      <c r="A36" s="9">
        <v>60</v>
      </c>
      <c r="B36" s="15"/>
      <c r="C36" s="20" t="s">
        <v>57</v>
      </c>
      <c r="D36" s="23"/>
    </row>
    <row r="37" spans="1:4" ht="23.25" x14ac:dyDescent="0.25">
      <c r="A37" s="9">
        <v>61</v>
      </c>
      <c r="B37" s="15"/>
      <c r="C37" s="20" t="s">
        <v>58</v>
      </c>
      <c r="D37" s="23" t="s">
        <v>59</v>
      </c>
    </row>
    <row r="38" spans="1:4" ht="22.5" x14ac:dyDescent="0.25">
      <c r="A38" s="9">
        <v>16</v>
      </c>
      <c r="B38" s="15"/>
      <c r="C38" s="3" t="s">
        <v>3</v>
      </c>
      <c r="D38" s="23"/>
    </row>
    <row r="39" spans="1:4" x14ac:dyDescent="0.25">
      <c r="A39" s="2"/>
      <c r="B39" s="33"/>
      <c r="C39" s="29"/>
      <c r="D39" s="1"/>
    </row>
    <row r="40" spans="1:4" x14ac:dyDescent="0.25">
      <c r="A40" s="2"/>
      <c r="B40" s="33"/>
      <c r="C40" s="29"/>
      <c r="D40" s="1"/>
    </row>
    <row r="41" spans="1:4" x14ac:dyDescent="0.25">
      <c r="A41" s="2"/>
      <c r="B41" s="33"/>
      <c r="C41" s="29"/>
      <c r="D41" s="1"/>
    </row>
    <row r="42" spans="1:4" x14ac:dyDescent="0.25">
      <c r="A42" s="2"/>
      <c r="B42" s="33"/>
      <c r="C42" s="29"/>
      <c r="D42" s="1"/>
    </row>
    <row r="43" spans="1:4" x14ac:dyDescent="0.25">
      <c r="A43" s="2"/>
      <c r="B43" s="33"/>
      <c r="C43" s="29"/>
      <c r="D43" s="1"/>
    </row>
    <row r="44" spans="1:4" x14ac:dyDescent="0.25">
      <c r="A44" s="2"/>
      <c r="B44" s="33"/>
      <c r="C44" s="29"/>
      <c r="D44" s="1"/>
    </row>
    <row r="45" spans="1:4" x14ac:dyDescent="0.25">
      <c r="A45" s="2"/>
      <c r="B45" s="33"/>
      <c r="C45" s="29"/>
      <c r="D45" s="1"/>
    </row>
    <row r="47" spans="1:4" x14ac:dyDescent="0.25">
      <c r="A47" t="s">
        <v>65</v>
      </c>
    </row>
    <row r="48" spans="1:4" x14ac:dyDescent="0.25">
      <c r="A48" s="9">
        <v>55</v>
      </c>
      <c r="B48" s="16"/>
      <c r="C48" s="3" t="s">
        <v>7</v>
      </c>
      <c r="D48" s="23" t="s">
        <v>12</v>
      </c>
    </row>
    <row r="49" spans="1:4" ht="24" thickBot="1" x14ac:dyDescent="0.3">
      <c r="A49" s="6">
        <v>53</v>
      </c>
      <c r="B49" s="14"/>
      <c r="C49" s="30" t="s">
        <v>27</v>
      </c>
      <c r="D49" s="1" t="s">
        <v>28</v>
      </c>
    </row>
    <row r="50" spans="1:4" x14ac:dyDescent="0.25">
      <c r="A50" s="7">
        <v>52</v>
      </c>
      <c r="B50" s="14"/>
      <c r="C50" s="30" t="s">
        <v>49</v>
      </c>
      <c r="D50" s="26"/>
    </row>
    <row r="51" spans="1:4" ht="22.5" x14ac:dyDescent="0.25">
      <c r="A51" s="9">
        <v>35</v>
      </c>
      <c r="B51" s="14"/>
      <c r="C51" s="20" t="s">
        <v>34</v>
      </c>
      <c r="D51" s="32" t="s">
        <v>46</v>
      </c>
    </row>
    <row r="52" spans="1:4" ht="22.5" x14ac:dyDescent="0.25">
      <c r="A52" s="9">
        <v>36</v>
      </c>
      <c r="B52" s="14"/>
      <c r="C52" s="20" t="s">
        <v>35</v>
      </c>
      <c r="D52" s="22"/>
    </row>
    <row r="53" spans="1:4" ht="45.75" x14ac:dyDescent="0.25">
      <c r="A53" s="9">
        <v>37</v>
      </c>
      <c r="B53" s="14"/>
      <c r="C53" s="20" t="s">
        <v>33</v>
      </c>
      <c r="D53" s="23" t="s">
        <v>47</v>
      </c>
    </row>
    <row r="54" spans="1:4" ht="22.5" x14ac:dyDescent="0.25">
      <c r="A54" s="9">
        <v>39</v>
      </c>
      <c r="B54" s="14"/>
      <c r="C54" s="20" t="s">
        <v>32</v>
      </c>
      <c r="D54" s="31" t="s">
        <v>48</v>
      </c>
    </row>
    <row r="55" spans="1:4" x14ac:dyDescent="0.25">
      <c r="A55" s="9">
        <v>40</v>
      </c>
      <c r="B55" s="14"/>
      <c r="C55" s="20" t="s">
        <v>36</v>
      </c>
      <c r="D55" s="23"/>
    </row>
    <row r="56" spans="1:4" x14ac:dyDescent="0.25">
      <c r="A56" s="9">
        <v>41</v>
      </c>
      <c r="B56" s="14"/>
      <c r="C56" s="20" t="s">
        <v>29</v>
      </c>
      <c r="D56" s="23" t="s">
        <v>31</v>
      </c>
    </row>
    <row r="57" spans="1:4" x14ac:dyDescent="0.25">
      <c r="A57" s="9">
        <v>42</v>
      </c>
      <c r="B57" s="14"/>
      <c r="C57" s="20" t="s">
        <v>30</v>
      </c>
      <c r="D57" s="23"/>
    </row>
    <row r="58" spans="1:4" ht="23.25" x14ac:dyDescent="0.25">
      <c r="A58" s="9">
        <v>43</v>
      </c>
      <c r="B58" s="14"/>
      <c r="C58" s="3" t="s">
        <v>6</v>
      </c>
      <c r="D58" s="23" t="s">
        <v>60</v>
      </c>
    </row>
  </sheetData>
  <dataValidations count="3">
    <dataValidation type="list" allowBlank="1" showInputMessage="1" showErrorMessage="1" promptTitle="Yes/No" prompt="Select &quot;Yes&quot; or &quot;No&quot; from the dropdown" sqref="B20:B23 B2:B3 B5:B9 B49:B58" xr:uid="{1D636F09-56F2-4FE1-8955-0F960B548044}">
      <formula1>"Yes, No"</formula1>
    </dataValidation>
    <dataValidation type="decimal" operator="greaterThanOrEqual" allowBlank="1" showInputMessage="1" showErrorMessage="1" promptTitle="%" prompt="Enter percentage_x000a_" sqref="B4 B32:B45 B10" xr:uid="{9092CF98-DFB8-4932-949F-A5EA24C2339A}">
      <formula1>0</formula1>
    </dataValidation>
    <dataValidation type="decimal" operator="greaterThanOrEqual" allowBlank="1" showInputMessage="1" showErrorMessage="1" promptTitle="#" prompt="Enter numerical response" sqref="B48 B24" xr:uid="{C8CCCBA1-ED53-480C-A9A5-FEBA3B762525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079a0d-ec94-4f31-84ee-e0f98a1090e9" xsi:nil="true"/>
    <lcf76f155ced4ddcb4097134ff3c332f xmlns="a8a3dedd-9253-47af-aaac-576f3e09714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54B4761FE37240BAF1B732380BBE9C" ma:contentTypeVersion="18" ma:contentTypeDescription="Create a new document." ma:contentTypeScope="" ma:versionID="d3182a2a0af91f76b9737538f3c4027e">
  <xsd:schema xmlns:xsd="http://www.w3.org/2001/XMLSchema" xmlns:xs="http://www.w3.org/2001/XMLSchema" xmlns:p="http://schemas.microsoft.com/office/2006/metadata/properties" xmlns:ns2="a8a3dedd-9253-47af-aaac-576f3e097140" xmlns:ns3="3f079a0d-ec94-4f31-84ee-e0f98a1090e9" targetNamespace="http://schemas.microsoft.com/office/2006/metadata/properties" ma:root="true" ma:fieldsID="95b5b3ab3b8c401c3280de9d5b6c8f82" ns2:_="" ns3:_="">
    <xsd:import namespace="a8a3dedd-9253-47af-aaac-576f3e097140"/>
    <xsd:import namespace="3f079a0d-ec94-4f31-84ee-e0f98a1090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3dedd-9253-47af-aaac-576f3e097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719f068-bd4e-4b75-a932-eb5e6debfc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79a0d-ec94-4f31-84ee-e0f98a1090e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237a25e-4bf2-488f-b92f-5f2d910e4a57}" ma:internalName="TaxCatchAll" ma:showField="CatchAllData" ma:web="3f079a0d-ec94-4f31-84ee-e0f98a109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AC2F04-6BDD-42EE-8566-933C71005566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3f079a0d-ec94-4f31-84ee-e0f98a1090e9"/>
    <ds:schemaRef ds:uri="http://www.w3.org/XML/1998/namespace"/>
    <ds:schemaRef ds:uri="http://purl.org/dc/elements/1.1/"/>
    <ds:schemaRef ds:uri="http://schemas.microsoft.com/office/infopath/2007/PartnerControls"/>
    <ds:schemaRef ds:uri="a8a3dedd-9253-47af-aaac-576f3e09714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896C366-D8C5-42AE-8DBE-87207CB664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a3dedd-9253-47af-aaac-576f3e097140"/>
    <ds:schemaRef ds:uri="3f079a0d-ec94-4f31-84ee-e0f98a109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7C6FF5-A607-4A46-A02C-5319987FA2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Kuhn, Jennifer (OGS)</dc:creator>
  <cp:lastModifiedBy>Jennifer Steffan</cp:lastModifiedBy>
  <cp:lastPrinted>2026-03-06T21:45:09Z</cp:lastPrinted>
  <dcterms:created xsi:type="dcterms:W3CDTF">2015-06-05T18:17:20Z</dcterms:created>
  <dcterms:modified xsi:type="dcterms:W3CDTF">2026-03-11T17:33:39Z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0x010100A454B4761FE37240BAF1B732380BBE9C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